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2485651\"/>
    </mc:Choice>
  </mc:AlternateContent>
  <xr:revisionPtr revIDLastSave="0" documentId="13_ncr:1_{A823D7AB-66F9-4C8B-9C34-37394C84DEDF}" xr6:coauthVersionLast="47" xr6:coauthVersionMax="47" xr10:uidLastSave="{00000000-0000-0000-0000-000000000000}"/>
  <bookViews>
    <workbookView xWindow="28680" yWindow="-120" windowWidth="29040" windowHeight="15840" activeTab="1" xr2:uid="{5B700C0D-FBD7-41FA-8553-2A42A881CBA2}"/>
  </bookViews>
  <sheets>
    <sheet name="Notes" sheetId="2" r:id="rId1"/>
    <sheet name="By Community" sheetId="1" r:id="rId2"/>
    <sheet name="By Characterist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<sst xmlns="http://schemas.openxmlformats.org/spreadsheetml/2006/main" count="170" uniqueCount="102">
  <si>
    <t>Northwest Territories, 2024</t>
  </si>
  <si>
    <t>Total Households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</si>
  <si>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</si>
  <si>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</si>
  <si>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</si>
  <si>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</si>
  <si>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</si>
  <si>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</si>
  <si>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</si>
  <si>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</si>
  <si>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</si>
  <si>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</si>
  <si>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</si>
  <si>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</si>
  <si>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</si>
  <si>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</si>
  <si>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</si>
  <si>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</si>
  <si>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</si>
  <si>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</si>
  <si>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</si>
  <si>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</si>
  <si>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</si>
  <si>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</si>
  <si>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</si>
  <si>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</si>
  <si>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</si>
  <si>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</si>
  <si>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</si>
  <si>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</si>
  <si>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</si>
  <si>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</si>
  <si>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</si>
  <si>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</si>
  <si>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</si>
  <si>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</si>
  <si>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</si>
  <si>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</si>
  <si>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</si>
  <si>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</si>
  <si>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</si>
  <si>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</si>
  <si>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</si>
  <si>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</si>
  <si>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</si>
  <si>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</si>
  <si>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</si>
  <si>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</si>
  <si>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</si>
  <si>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</si>
  <si>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</si>
  <si>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</si>
  <si>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</si>
  <si>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</si>
  <si>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</si>
  <si>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</si>
  <si>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</si>
  <si>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</si>
  <si>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</si>
  <si>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</si>
  <si>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</si>
  <si>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Housing Tenure</t>
  </si>
  <si>
    <t>Owned</t>
  </si>
  <si>
    <t>Rented</t>
  </si>
  <si>
    <t>Household Size</t>
  </si>
  <si>
    <t>1 Person</t>
  </si>
  <si>
    <t>2-3 People</t>
  </si>
  <si>
    <t>4-5 People</t>
  </si>
  <si>
    <t>6+ People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</si>
  <si>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</si>
  <si>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</si>
  <si>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</si>
  <si>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</si>
  <si>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</si>
  <si>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</si>
  <si>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</si>
  <si>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</si>
  <si>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 xml:space="preserve"> '-' means data is zero.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</si>
  <si>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</si>
  <si>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</si>
  <si>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</si>
  <si>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</si>
  <si>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</si>
  <si>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</si>
  <si>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</si>
  <si>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</si>
  <si>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>Yellowknife Area: Dettah, Yellowknife</t>
  </si>
  <si>
    <t>With at least 1 Person less than 20 Yrs.</t>
  </si>
  <si>
    <t>Rest of Communities</t>
  </si>
  <si>
    <t>3. Definitions:</t>
  </si>
  <si>
    <t>c. Adequate housing must not require major repairs.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</si>
  <si>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</si>
  <si>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</si>
  <si>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4. For a full list of communities within each region, please refer to the notes worksheet.</t>
  </si>
  <si>
    <r>
      <t>Regions</t>
    </r>
    <r>
      <rPr>
        <b/>
        <vertAlign val="superscript"/>
        <sz val="9"/>
        <rFont val="Calibri"/>
        <family val="2"/>
      </rPr>
      <t>4</t>
    </r>
  </si>
  <si>
    <t>Yes</t>
  </si>
  <si>
    <t>Often</t>
  </si>
  <si>
    <t>Sometimes</t>
  </si>
  <si>
    <t>Worried Not Enough Money for Food</t>
  </si>
  <si>
    <t>Households Worried Not Enough Money for Food, by Community</t>
  </si>
  <si>
    <t>Households Worried Not Enough Money for Food, by Characteristic</t>
  </si>
  <si>
    <t xml:space="preserve">3. Table includes select responses; therefore, the sum of categories may not total.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</si>
</sst>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;\-"/>
  </numFmts>
  <fonts count="25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b/>
      <sz val="10"/>
      <name val="Calibri"/>
      <family val="2"/>
    </font>
    <font>
      <sz val="9"/>
      <name val="Aptos Narrow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  <xf numFmtId="0" fontId="17" fillId="0" borderId="0"/>
    <xf numFmtId="0" fontId="12" fillId="0" borderId="0"/>
    <xf numFmtId="0" fontId="21" fillId="0" borderId="0"/>
    <xf numFmtId="164" fontId="2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11" fillId="0" borderId="0" xfId="1" applyFont="1"/>
    <xf numFmtId="0" fontId="8" fillId="0" borderId="1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3" fillId="0" borderId="5" xfId="3" applyNumberFormat="1" applyFont="1" applyBorder="1" applyAlignment="1">
      <alignment horizontal="right" wrapText="1"/>
    </xf>
    <xf numFmtId="3" fontId="8" fillId="2" borderId="6" xfId="1" applyNumberFormat="1" applyFont="1" applyFill="1" applyBorder="1" applyAlignment="1">
      <alignment horizontal="right"/>
    </xf>
    <xf numFmtId="165" fontId="13" fillId="2" borderId="5" xfId="3" applyNumberFormat="1" applyFont="1" applyFill="1" applyBorder="1" applyAlignment="1">
      <alignment horizontal="right" wrapText="1"/>
    </xf>
    <xf numFmtId="3" fontId="8" fillId="2" borderId="4" xfId="1" applyNumberFormat="1" applyFont="1" applyFill="1" applyBorder="1" applyAlignment="1">
      <alignment horizontal="right"/>
    </xf>
    <xf numFmtId="165" fontId="13" fillId="2" borderId="4" xfId="3" applyNumberFormat="1" applyFont="1" applyFill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3" fillId="0" borderId="7" xfId="3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165" fontId="8" fillId="0" borderId="0" xfId="1" applyNumberFormat="1" applyFont="1" applyAlignment="1">
      <alignment horizontal="fill"/>
    </xf>
    <xf numFmtId="0" fontId="14" fillId="0" borderId="0" xfId="4" applyFont="1" applyAlignment="1">
      <alignment horizontal="left" vertical="top" wrapText="1"/>
    </xf>
    <xf numFmtId="3" fontId="14" fillId="0" borderId="0" xfId="5" applyNumberFormat="1" applyFont="1" applyBorder="1" applyAlignment="1" applyProtection="1">
      <alignment horizontal="right" vertical="center"/>
      <protection locked="0"/>
    </xf>
    <xf numFmtId="165" fontId="14" fillId="0" borderId="7" xfId="5" applyNumberFormat="1" applyFont="1" applyBorder="1" applyAlignment="1" applyProtection="1">
      <alignment horizontal="right" vertical="center"/>
      <protection locked="0"/>
    </xf>
    <xf numFmtId="3" fontId="14" fillId="0" borderId="8" xfId="5" applyNumberFormat="1" applyFont="1" applyFill="1" applyBorder="1" applyAlignment="1" applyProtection="1">
      <alignment horizontal="right" vertical="center"/>
      <protection locked="0"/>
    </xf>
    <xf numFmtId="3" fontId="14" fillId="0" borderId="0" xfId="5" applyNumberFormat="1" applyFont="1" applyFill="1" applyBorder="1" applyAlignment="1" applyProtection="1">
      <alignment horizontal="right" vertical="center"/>
      <protection locked="0"/>
    </xf>
    <xf numFmtId="165" fontId="14" fillId="0" borderId="0" xfId="5" applyNumberFormat="1" applyFont="1" applyBorder="1" applyAlignment="1" applyProtection="1">
      <alignment horizontal="right" vertical="center"/>
      <protection locked="0"/>
    </xf>
    <xf numFmtId="0" fontId="15" fillId="0" borderId="0" xfId="1" applyFont="1"/>
    <xf numFmtId="0" fontId="13" fillId="0" borderId="0" xfId="4" applyFont="1" applyAlignment="1">
      <alignment horizontal="left" vertical="top" wrapText="1"/>
    </xf>
    <xf numFmtId="3" fontId="14" fillId="0" borderId="8" xfId="5" applyNumberFormat="1" applyFont="1" applyBorder="1" applyAlignment="1" applyProtection="1">
      <alignment horizontal="right" vertical="center"/>
      <protection locked="0"/>
    </xf>
    <xf numFmtId="0" fontId="16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5" fontId="13" fillId="0" borderId="7" xfId="5" applyNumberFormat="1" applyFont="1" applyBorder="1" applyAlignment="1" applyProtection="1">
      <alignment horizontal="right" vertical="center"/>
      <protection locked="0"/>
    </xf>
    <xf numFmtId="3" fontId="13" fillId="0" borderId="8" xfId="5" applyNumberFormat="1" applyFont="1" applyBorder="1" applyAlignment="1" applyProtection="1">
      <alignment horizontal="right" vertical="center"/>
      <protection locked="0"/>
    </xf>
    <xf numFmtId="165" fontId="13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left" vertical="center" indent="1"/>
    </xf>
    <xf numFmtId="3" fontId="13" fillId="0" borderId="8" xfId="5" applyNumberFormat="1" applyFont="1" applyFill="1" applyBorder="1" applyAlignment="1" applyProtection="1">
      <alignment horizontal="right" vertical="center"/>
      <protection locked="0"/>
    </xf>
    <xf numFmtId="43" fontId="15" fillId="0" borderId="0" xfId="1" applyNumberFormat="1" applyFont="1"/>
    <xf numFmtId="0" fontId="8" fillId="0" borderId="0" xfId="6" applyFont="1" applyAlignment="1">
      <alignment horizontal="left" vertical="top" wrapText="1" indent="3"/>
    </xf>
    <xf numFmtId="0" fontId="13" fillId="0" borderId="4" xfId="6" applyFont="1" applyBorder="1" applyAlignment="1">
      <alignment horizontal="left" vertical="top" wrapText="1" indent="3"/>
    </xf>
    <xf numFmtId="3" fontId="13" fillId="0" borderId="4" xfId="5" applyNumberFormat="1" applyFont="1" applyBorder="1" applyAlignment="1">
      <alignment horizontal="right" vertical="center"/>
    </xf>
    <xf numFmtId="165" fontId="13" fillId="0" borderId="4" xfId="5" applyNumberFormat="1" applyFont="1" applyBorder="1" applyAlignment="1">
      <alignment horizontal="right" vertical="center"/>
    </xf>
    <xf numFmtId="0" fontId="18" fillId="0" borderId="0" xfId="3" applyFont="1" applyAlignment="1">
      <alignment horizontal="left" vertical="center"/>
    </xf>
    <xf numFmtId="3" fontId="19" fillId="0" borderId="0" xfId="3" applyNumberFormat="1" applyFont="1" applyAlignment="1">
      <alignment horizontal="left" vertical="center"/>
    </xf>
    <xf numFmtId="165" fontId="19" fillId="0" borderId="0" xfId="3" applyNumberFormat="1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0" fontId="18" fillId="0" borderId="0" xfId="1" quotePrefix="1" applyFont="1" applyAlignment="1">
      <alignment horizontal="left" vertical="center" indent="1"/>
    </xf>
    <xf numFmtId="3" fontId="11" fillId="0" borderId="0" xfId="1" applyNumberFormat="1" applyFont="1"/>
    <xf numFmtId="165" fontId="11" fillId="0" borderId="0" xfId="1" applyNumberFormat="1" applyFont="1"/>
    <xf numFmtId="0" fontId="20" fillId="0" borderId="0" xfId="1" applyFont="1" applyAlignment="1">
      <alignment horizontal="left" indent="1"/>
    </xf>
    <xf numFmtId="0" fontId="20" fillId="0" borderId="0" xfId="1" applyFont="1" applyAlignment="1">
      <alignment horizontal="left" indent="2"/>
    </xf>
    <xf numFmtId="0" fontId="20" fillId="0" borderId="0" xfId="1" applyFont="1" applyAlignment="1">
      <alignment horizontal="left" indent="3"/>
    </xf>
    <xf numFmtId="0" fontId="16" fillId="2" borderId="0" xfId="6" applyFont="1" applyFill="1" applyAlignment="1">
      <alignment horizontal="left" vertical="top" wrapText="1" indent="1"/>
    </xf>
    <xf numFmtId="3" fontId="14" fillId="2" borderId="0" xfId="5" applyNumberFormat="1" applyFont="1" applyFill="1" applyBorder="1" applyAlignment="1" applyProtection="1">
      <alignment horizontal="right" vertical="center"/>
      <protection locked="0"/>
    </xf>
    <xf numFmtId="165" fontId="14" fillId="2" borderId="7" xfId="5" applyNumberFormat="1" applyFont="1" applyFill="1" applyBorder="1" applyAlignment="1" applyProtection="1">
      <alignment horizontal="right" vertical="center"/>
      <protection locked="0"/>
    </xf>
    <xf numFmtId="3" fontId="14" fillId="2" borderId="8" xfId="5" applyNumberFormat="1" applyFont="1" applyFill="1" applyBorder="1" applyAlignment="1" applyProtection="1">
      <alignment horizontal="right" vertical="center"/>
      <protection locked="0"/>
    </xf>
    <xf numFmtId="165" fontId="14" fillId="2" borderId="0" xfId="5" applyNumberFormat="1" applyFont="1" applyFill="1" applyBorder="1" applyAlignment="1" applyProtection="1">
      <alignment horizontal="right" vertical="center"/>
      <protection locked="0"/>
    </xf>
    <xf numFmtId="3" fontId="13" fillId="2" borderId="0" xfId="5" applyNumberFormat="1" applyFont="1" applyFill="1" applyBorder="1" applyAlignment="1" applyProtection="1">
      <alignment horizontal="right" vertical="center"/>
      <protection locked="0"/>
    </xf>
    <xf numFmtId="165" fontId="13" fillId="2" borderId="7" xfId="5" applyNumberFormat="1" applyFont="1" applyFill="1" applyBorder="1" applyAlignment="1" applyProtection="1">
      <alignment horizontal="right" vertical="center"/>
      <protection locked="0"/>
    </xf>
    <xf numFmtId="3" fontId="13" fillId="2" borderId="8" xfId="5" applyNumberFormat="1" applyFont="1" applyFill="1" applyBorder="1" applyAlignment="1" applyProtection="1">
      <alignment horizontal="right" vertical="center"/>
      <protection locked="0"/>
    </xf>
    <xf numFmtId="165" fontId="13" fillId="2" borderId="0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indent="2"/>
    </xf>
    <xf numFmtId="166" fontId="13" fillId="0" borderId="0" xfId="10" applyNumberFormat="1" applyFont="1" applyBorder="1" applyAlignment="1">
      <alignment horizontal="right" vertical="center"/>
    </xf>
    <xf numFmtId="0" fontId="16" fillId="2" borderId="0" xfId="6" applyFont="1" applyFill="1" applyAlignment="1">
      <alignment horizontal="left" vertical="center" wrapText="1" indent="1"/>
    </xf>
    <xf numFmtId="0" fontId="18" fillId="0" borderId="0" xfId="4" applyFont="1" applyAlignment="1">
      <alignment horizontal="left" vertical="center" indent="1"/>
    </xf>
    <xf numFmtId="3" fontId="13" fillId="0" borderId="0" xfId="5" quotePrefix="1" applyNumberFormat="1" applyFont="1" applyFill="1" applyBorder="1" applyAlignment="1">
      <alignment horizontal="right" vertical="center"/>
    </xf>
    <xf numFmtId="165" fontId="13" fillId="0" borderId="7" xfId="5" applyNumberFormat="1" applyFont="1" applyFill="1" applyBorder="1" applyAlignment="1">
      <alignment horizontal="right" vertical="center"/>
    </xf>
    <xf numFmtId="165" fontId="13" fillId="0" borderId="0" xfId="5" applyNumberFormat="1" applyFont="1" applyFill="1" applyBorder="1" applyAlignment="1">
      <alignment horizontal="right" vertical="center"/>
    </xf>
    <xf numFmtId="0" fontId="18" fillId="0" borderId="0" xfId="3" applyFont="1" applyAlignment="1">
      <alignment horizontal="left" vertical="center" wrapText="1" indent="1"/>
    </xf>
    <xf numFmtId="0" fontId="24" fillId="2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8" fillId="0" borderId="0" xfId="3" applyFont="1" applyFill="1" applyAlignment="1">
      <alignment horizontal="left" vertical="center" indent="1"/>
    </xf>
  </cellXfs>
  <cellStyles count="11">
    <cellStyle name="Comma" xfId="10" builtinId="3"/>
    <cellStyle name="Comma 2" xfId="5" xr:uid="{89A91155-C0B7-4124-8D7B-C4A17037AB25}"/>
    <cellStyle name="Normal" xfId="0" builtinId="0"/>
    <cellStyle name="Normal 2" xfId="1" xr:uid="{CC74DEBB-F7FC-428F-8A29-D7C31D5BA835}"/>
    <cellStyle name="Normal 2 2" xfId="2" xr:uid="{C0B307E4-BF12-406A-8F06-602485807473}"/>
    <cellStyle name="Normal 4" xfId="9" xr:uid="{5750C877-20CA-4466-87CF-276384125E84}"/>
    <cellStyle name="Normal 5" xfId="8" xr:uid="{8CD0CEDE-A575-4EC2-96E1-7825A09F909E}"/>
    <cellStyle name="Normal_For web" xfId="3" xr:uid="{5323DDF5-27BD-4DF6-B33A-DCBBFA118EFE}"/>
    <cellStyle name="Normal_For web 2" xfId="4" xr:uid="{BFC87E7C-A9C3-4DCE-97BA-D75E237AB7D3}"/>
    <cellStyle name="Normal_Sheet1 2" xfId="6" xr:uid="{858C567C-E8F0-4916-968C-CF4A07741E24}"/>
    <cellStyle name="Normal_Workbook1" xfId="7" xr:uid="{6CA5D784-C37A-41FE-906A-EB2F456454FF}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8E4A-2621-4E62-965B-C3136E21C51F}">
  <dimension ref="A1:A17"/>
  <sheetViews>
    <sheetView workbookViewId="0"/>
  </sheetViews>
  <sheetFormatPr defaultRowHeight="15" x14ac:dyDescent="0.25"/>
  <sheetData>
    <row r="1" spans="1:1" ht="15.75" x14ac:dyDescent="0.25">
      <c r="A1" s="7" t="s">
        <v>50</v>
      </c>
    </row>
    <row r="2" spans="1:1" ht="15.75" x14ac:dyDescent="0.25">
      <c r="A2" s="7"/>
    </row>
    <row r="3" spans="1:1" ht="15.75" x14ac:dyDescent="0.25">
      <c r="A3" s="62" t="s">
        <v>51</v>
      </c>
    </row>
    <row r="4" spans="1:1" ht="15.75" x14ac:dyDescent="0.25">
      <c r="A4" s="64" t="s">
        <v>52</v>
      </c>
    </row>
    <row r="5" spans="1:1" ht="15.75" x14ac:dyDescent="0.25">
      <c r="A5" s="64" t="s">
        <v>53</v>
      </c>
    </row>
    <row r="6" spans="1:1" ht="15.75" x14ac:dyDescent="0.25">
      <c r="A6" s="64" t="s">
        <v>54</v>
      </c>
    </row>
    <row r="7" spans="1:1" ht="15.75" x14ac:dyDescent="0.25">
      <c r="A7" s="64" t="s">
        <v>55</v>
      </c>
    </row>
    <row r="8" spans="1:1" ht="15.75" x14ac:dyDescent="0.25">
      <c r="A8" s="64" t="s">
        <v>56</v>
      </c>
    </row>
    <row r="9" spans="1:1" ht="15.75" x14ac:dyDescent="0.25">
      <c r="A9" s="64" t="s">
        <v>86</v>
      </c>
    </row>
    <row r="10" spans="1:1" ht="15.75" x14ac:dyDescent="0.25">
      <c r="A10" s="62" t="s">
        <v>57</v>
      </c>
    </row>
    <row r="11" spans="1:1" ht="15.75" x14ac:dyDescent="0.25">
      <c r="A11" s="62" t="s">
        <v>89</v>
      </c>
    </row>
    <row r="12" spans="1:1" ht="15.75" x14ac:dyDescent="0.25">
      <c r="A12" s="63" t="s">
        <v>58</v>
      </c>
    </row>
    <row r="13" spans="1:1" ht="15.75" x14ac:dyDescent="0.25">
      <c r="A13" s="63" t="s">
        <v>59</v>
      </c>
    </row>
    <row r="14" spans="1:1" ht="15.75" x14ac:dyDescent="0.25">
      <c r="A14" s="63" t="s">
        <v>90</v>
      </c>
    </row>
    <row r="15" spans="1:1" ht="15.75" x14ac:dyDescent="0.25">
      <c r="A15" s="63" t="s">
        <v>60</v>
      </c>
    </row>
    <row r="16" spans="1:1" ht="15.75" x14ac:dyDescent="0.25">
      <c r="A16" s="63"/>
    </row>
    <row r="17" spans="1:1" ht="15.75" x14ac:dyDescent="0.25">
      <c r="A17" s="6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9D09-EDD1-495D-B553-A1231BE72AAE}">
  <dimension ref="A1:K62"/>
  <sheetViews>
    <sheetView tabSelected="1" zoomScaleNormal="100" workbookViewId="0"/>
  </sheetViews>
  <sheetFormatPr defaultColWidth="9" defaultRowHeight="12" x14ac:dyDescent="0.2"/>
  <cols>
    <col min="1" max="1" width="19.570312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6384" width="9" style="15"/>
  </cols>
  <sheetData>
    <row r="1" spans="1:11" s="5" customFormat="1" ht="15.75" customHeight="1" x14ac:dyDescent="0.3">
      <c r="A1" s="1" t="s">
        <v>99</v>
      </c>
      <c r="B1" s="2"/>
      <c r="C1" s="3"/>
      <c r="D1" s="4"/>
      <c r="E1" s="3"/>
      <c r="F1" s="4"/>
      <c r="G1" s="3"/>
      <c r="H1" s="4"/>
      <c r="I1" s="3"/>
      <c r="K1" s="6"/>
    </row>
    <row r="2" spans="1:11" s="5" customFormat="1" ht="15.75" customHeight="1" x14ac:dyDescent="0.3">
      <c r="A2" s="7" t="s">
        <v>0</v>
      </c>
      <c r="B2" s="2"/>
      <c r="C2" s="3"/>
      <c r="D2" s="4"/>
      <c r="E2" s="3"/>
      <c r="F2" s="4"/>
      <c r="G2" s="3"/>
      <c r="H2" s="4"/>
      <c r="I2" s="3"/>
      <c r="K2" s="6"/>
    </row>
    <row r="3" spans="1:11" s="11" customFormat="1" ht="14.1" customHeight="1" x14ac:dyDescent="0.3">
      <c r="A3" s="8"/>
      <c r="B3" s="9"/>
      <c r="C3" s="10"/>
      <c r="D3" s="4"/>
      <c r="E3" s="3"/>
      <c r="F3" s="4"/>
      <c r="G3" s="3"/>
      <c r="H3" s="4"/>
      <c r="I3" s="3"/>
    </row>
    <row r="4" spans="1:11" ht="15.75" customHeight="1" thickBot="1" x14ac:dyDescent="0.25">
      <c r="A4" s="12"/>
      <c r="B4" s="13"/>
      <c r="C4" s="14"/>
      <c r="D4" s="82" t="s">
        <v>98</v>
      </c>
      <c r="E4" s="82"/>
      <c r="F4" s="82"/>
      <c r="G4" s="82"/>
      <c r="H4" s="82"/>
      <c r="I4" s="82"/>
    </row>
    <row r="5" spans="1:11" ht="28.5" customHeight="1" x14ac:dyDescent="0.2">
      <c r="A5" s="16"/>
      <c r="B5" s="83" t="s">
        <v>1</v>
      </c>
      <c r="C5" s="84"/>
      <c r="D5" s="85" t="s">
        <v>95</v>
      </c>
      <c r="E5" s="86"/>
      <c r="F5" s="85" t="s">
        <v>96</v>
      </c>
      <c r="G5" s="86"/>
      <c r="H5" s="85" t="s">
        <v>97</v>
      </c>
      <c r="I5" s="87"/>
      <c r="J5" s="17"/>
    </row>
    <row r="6" spans="1:11" ht="14.1" customHeight="1" thickBot="1" x14ac:dyDescent="0.25">
      <c r="A6" s="18"/>
      <c r="B6" s="19" t="s">
        <v>2</v>
      </c>
      <c r="C6" s="20" t="s">
        <v>3</v>
      </c>
      <c r="D6" s="21" t="s">
        <v>2</v>
      </c>
      <c r="E6" s="22" t="s">
        <v>3</v>
      </c>
      <c r="F6" s="21" t="s">
        <v>2</v>
      </c>
      <c r="G6" s="22" t="s">
        <v>3</v>
      </c>
      <c r="H6" s="23" t="s">
        <v>2</v>
      </c>
      <c r="I6" s="24" t="s">
        <v>3</v>
      </c>
      <c r="J6" s="17"/>
    </row>
    <row r="7" spans="1:11" ht="14.1" customHeight="1" x14ac:dyDescent="0.2">
      <c r="A7" s="25"/>
      <c r="B7" s="26"/>
      <c r="C7" s="27"/>
      <c r="D7" s="28"/>
      <c r="E7" s="29"/>
      <c r="F7" s="28"/>
      <c r="G7" s="29"/>
      <c r="H7" s="26"/>
      <c r="I7" s="30"/>
    </row>
    <row r="8" spans="1:11" s="37" customFormat="1" ht="14.1" customHeight="1" x14ac:dyDescent="0.2">
      <c r="A8" s="31" t="s">
        <v>4</v>
      </c>
      <c r="B8" s="32">
        <v>15355.698151932633</v>
      </c>
      <c r="C8" s="33">
        <v>100</v>
      </c>
      <c r="D8" s="34">
        <v>3325.9438878458068</v>
      </c>
      <c r="E8" s="33">
        <v>21.659346614775774</v>
      </c>
      <c r="F8" s="34">
        <v>1192.3478849306662</v>
      </c>
      <c r="G8" s="33">
        <v>7.7648562320860677</v>
      </c>
      <c r="H8" s="35">
        <v>2133.5960029151406</v>
      </c>
      <c r="I8" s="36">
        <v>13.894490382689707</v>
      </c>
    </row>
    <row r="9" spans="1:11" s="37" customFormat="1" ht="14.1" customHeight="1" x14ac:dyDescent="0.2">
      <c r="A9" s="38"/>
      <c r="B9" s="32"/>
      <c r="C9" s="33"/>
      <c r="D9" s="39"/>
      <c r="E9" s="33"/>
      <c r="F9" s="39"/>
      <c r="G9" s="33"/>
      <c r="H9" s="32"/>
      <c r="I9" s="36"/>
    </row>
    <row r="10" spans="1:11" s="37" customFormat="1" ht="14.1" customHeight="1" x14ac:dyDescent="0.2">
      <c r="A10" s="40" t="s">
        <v>5</v>
      </c>
      <c r="B10" s="32">
        <v>2312.5145098891021</v>
      </c>
      <c r="C10" s="33">
        <v>100</v>
      </c>
      <c r="D10" s="34">
        <v>743.28115958967749</v>
      </c>
      <c r="E10" s="33">
        <v>32.141686307746539</v>
      </c>
      <c r="F10" s="34">
        <v>309.01623973519088</v>
      </c>
      <c r="G10" s="33">
        <v>13.362780575591282</v>
      </c>
      <c r="H10" s="35">
        <v>434.26491985448661</v>
      </c>
      <c r="I10" s="36">
        <v>18.778905732155255</v>
      </c>
    </row>
    <row r="11" spans="1:11" ht="14.1" customHeight="1" x14ac:dyDescent="0.2">
      <c r="A11" s="41" t="s">
        <v>6</v>
      </c>
      <c r="B11" s="42">
        <v>214.00000000000017</v>
      </c>
      <c r="C11" s="43">
        <v>100</v>
      </c>
      <c r="D11" s="44">
        <v>61.582733812949598</v>
      </c>
      <c r="E11" s="43">
        <v>28.776978417266147</v>
      </c>
      <c r="F11" s="44">
        <v>27.712230215827322</v>
      </c>
      <c r="G11" s="43">
        <v>12.949640287769768</v>
      </c>
      <c r="H11" s="42">
        <v>33.87050359712228</v>
      </c>
      <c r="I11" s="45">
        <v>15.827338129496379</v>
      </c>
    </row>
    <row r="12" spans="1:11" ht="14.1" customHeight="1" x14ac:dyDescent="0.2">
      <c r="A12" s="41" t="s">
        <v>7</v>
      </c>
      <c r="B12" s="42">
        <v>251.00000000000057</v>
      </c>
      <c r="C12" s="43">
        <v>100</v>
      </c>
      <c r="D12" s="44">
        <v>39.93181818181808</v>
      </c>
      <c r="E12" s="43">
        <v>15.909090909090834</v>
      </c>
      <c r="F12" s="44">
        <v>14.261363636363599</v>
      </c>
      <c r="G12" s="43">
        <v>5.6818181818181541</v>
      </c>
      <c r="H12" s="42">
        <v>25.670454545454479</v>
      </c>
      <c r="I12" s="45">
        <v>10.227272727272679</v>
      </c>
    </row>
    <row r="13" spans="1:11" ht="14.1" customHeight="1" x14ac:dyDescent="0.2">
      <c r="A13" s="41" t="s">
        <v>8</v>
      </c>
      <c r="B13" s="42">
        <v>1215.5914473684227</v>
      </c>
      <c r="C13" s="43">
        <v>100</v>
      </c>
      <c r="D13" s="44">
        <v>323.95120650707054</v>
      </c>
      <c r="E13" s="43">
        <v>26.649677999000193</v>
      </c>
      <c r="F13" s="44">
        <v>137.70513040544509</v>
      </c>
      <c r="G13" s="43">
        <v>11.328241137559541</v>
      </c>
      <c r="H13" s="42">
        <v>186.24607610162542</v>
      </c>
      <c r="I13" s="45">
        <v>15.321436861440649</v>
      </c>
    </row>
    <row r="14" spans="1:11" ht="14.1" customHeight="1" x14ac:dyDescent="0.2">
      <c r="A14" s="41" t="s">
        <v>9</v>
      </c>
      <c r="B14" s="42">
        <v>98.461538461538709</v>
      </c>
      <c r="C14" s="43">
        <v>100</v>
      </c>
      <c r="D14" s="44">
        <v>78.461538461538538</v>
      </c>
      <c r="E14" s="43">
        <v>79.687499999999872</v>
      </c>
      <c r="F14" s="44">
        <v>32.307692307692342</v>
      </c>
      <c r="G14" s="43">
        <v>32.81249999999995</v>
      </c>
      <c r="H14" s="42">
        <v>46.153846153846203</v>
      </c>
      <c r="I14" s="45">
        <v>46.874999999999936</v>
      </c>
    </row>
    <row r="15" spans="1:11" ht="14.1" customHeight="1" x14ac:dyDescent="0.2">
      <c r="A15" s="41" t="s">
        <v>10</v>
      </c>
      <c r="B15" s="42">
        <v>34</v>
      </c>
      <c r="C15" s="43">
        <v>100</v>
      </c>
      <c r="D15" s="44">
        <v>9.5200000000000014</v>
      </c>
      <c r="E15" s="43">
        <v>28.000000000000004</v>
      </c>
      <c r="F15" s="44" t="s">
        <v>23</v>
      </c>
      <c r="G15" s="43" t="s">
        <v>23</v>
      </c>
      <c r="H15" s="42">
        <v>6.8000000000000007</v>
      </c>
      <c r="I15" s="45">
        <v>20.000000000000007</v>
      </c>
    </row>
    <row r="16" spans="1:11" ht="14.1" customHeight="1" x14ac:dyDescent="0.2">
      <c r="A16" s="41" t="s">
        <v>11</v>
      </c>
      <c r="B16" s="42">
        <v>59.755102040816112</v>
      </c>
      <c r="C16" s="43">
        <v>100</v>
      </c>
      <c r="D16" s="44">
        <v>13.693877551020371</v>
      </c>
      <c r="E16" s="43">
        <v>22.916666666666689</v>
      </c>
      <c r="F16" s="44">
        <v>4.9795918367346799</v>
      </c>
      <c r="G16" s="43">
        <v>8.3333333333333393</v>
      </c>
      <c r="H16" s="42">
        <v>8.7142857142856904</v>
      </c>
      <c r="I16" s="45">
        <v>14.583333333333345</v>
      </c>
    </row>
    <row r="17" spans="1:9" ht="14.1" customHeight="1" x14ac:dyDescent="0.2">
      <c r="A17" s="41" t="s">
        <v>12</v>
      </c>
      <c r="B17" s="42">
        <v>299.9999999999979</v>
      </c>
      <c r="C17" s="43">
        <v>100</v>
      </c>
      <c r="D17" s="44">
        <v>132.05741626794236</v>
      </c>
      <c r="E17" s="43">
        <v>44.019138755981096</v>
      </c>
      <c r="F17" s="44">
        <v>53.110047846889863</v>
      </c>
      <c r="G17" s="43">
        <v>17.703349282296745</v>
      </c>
      <c r="H17" s="42">
        <v>78.947368421052502</v>
      </c>
      <c r="I17" s="45">
        <v>26.315789473684355</v>
      </c>
    </row>
    <row r="18" spans="1:9" ht="14.1" customHeight="1" x14ac:dyDescent="0.2">
      <c r="A18" s="41" t="s">
        <v>13</v>
      </c>
      <c r="B18" s="42">
        <v>139.70642201834903</v>
      </c>
      <c r="C18" s="43">
        <v>100</v>
      </c>
      <c r="D18" s="44">
        <v>84.082568807339754</v>
      </c>
      <c r="E18" s="43">
        <v>60.185185185185233</v>
      </c>
      <c r="F18" s="44">
        <v>36.22018348623866</v>
      </c>
      <c r="G18" s="43">
        <v>25.925925925925942</v>
      </c>
      <c r="H18" s="42">
        <v>47.862385321101094</v>
      </c>
      <c r="I18" s="45">
        <v>34.259259259259281</v>
      </c>
    </row>
    <row r="19" spans="1:9" ht="14.1" customHeight="1" x14ac:dyDescent="0.2">
      <c r="A19" s="46"/>
      <c r="B19" s="42"/>
      <c r="C19" s="43"/>
      <c r="D19" s="44"/>
      <c r="E19" s="43"/>
      <c r="F19" s="44"/>
      <c r="G19" s="43"/>
      <c r="H19" s="42"/>
      <c r="I19" s="45"/>
    </row>
    <row r="20" spans="1:9" ht="14.1" customHeight="1" x14ac:dyDescent="0.2">
      <c r="A20" s="40" t="s">
        <v>14</v>
      </c>
      <c r="B20" s="32">
        <v>1164.7051638976218</v>
      </c>
      <c r="C20" s="33">
        <v>100</v>
      </c>
      <c r="D20" s="34">
        <v>388.77540070996872</v>
      </c>
      <c r="E20" s="33">
        <v>33.379726712033559</v>
      </c>
      <c r="F20" s="34">
        <v>180.24320297895659</v>
      </c>
      <c r="G20" s="33">
        <v>15.475436064504308</v>
      </c>
      <c r="H20" s="35">
        <v>208.53219773101213</v>
      </c>
      <c r="I20" s="36">
        <v>17.904290647529251</v>
      </c>
    </row>
    <row r="21" spans="1:9" ht="14.1" customHeight="1" x14ac:dyDescent="0.2">
      <c r="A21" s="41" t="s">
        <v>15</v>
      </c>
      <c r="B21" s="42">
        <v>181.74045801526637</v>
      </c>
      <c r="C21" s="43">
        <v>100</v>
      </c>
      <c r="D21" s="44">
        <v>49.694656488549455</v>
      </c>
      <c r="E21" s="43">
        <v>27.343750000000032</v>
      </c>
      <c r="F21" s="44">
        <v>14.1984732824427</v>
      </c>
      <c r="G21" s="43">
        <v>7.812500000000008</v>
      </c>
      <c r="H21" s="42">
        <v>35.496183206106757</v>
      </c>
      <c r="I21" s="45">
        <v>19.531250000000025</v>
      </c>
    </row>
    <row r="22" spans="1:9" ht="14.1" customHeight="1" x14ac:dyDescent="0.2">
      <c r="A22" s="41" t="s">
        <v>16</v>
      </c>
      <c r="B22" s="42">
        <v>251</v>
      </c>
      <c r="C22" s="43">
        <v>100</v>
      </c>
      <c r="D22" s="44">
        <v>96.238341968912167</v>
      </c>
      <c r="E22" s="43">
        <v>38.341968911917199</v>
      </c>
      <c r="F22" s="44">
        <v>53.321243523316191</v>
      </c>
      <c r="G22" s="43">
        <v>21.24352331606223</v>
      </c>
      <c r="H22" s="42">
        <v>42.917098445595975</v>
      </c>
      <c r="I22" s="45">
        <v>17.098445595854972</v>
      </c>
    </row>
    <row r="23" spans="1:9" ht="14.1" customHeight="1" x14ac:dyDescent="0.2">
      <c r="A23" s="41" t="s">
        <v>17</v>
      </c>
      <c r="B23" s="42">
        <v>500.96470588235405</v>
      </c>
      <c r="C23" s="43">
        <v>100</v>
      </c>
      <c r="D23" s="44">
        <v>121.65977813903244</v>
      </c>
      <c r="E23" s="43">
        <v>24.285099670794548</v>
      </c>
      <c r="F23" s="44">
        <v>59.180046456885883</v>
      </c>
      <c r="G23" s="43">
        <v>11.813216732035341</v>
      </c>
      <c r="H23" s="42">
        <v>62.479731682146557</v>
      </c>
      <c r="I23" s="45">
        <v>12.471882938759208</v>
      </c>
    </row>
    <row r="24" spans="1:9" ht="14.1" customHeight="1" x14ac:dyDescent="0.2">
      <c r="A24" s="41" t="s">
        <v>18</v>
      </c>
      <c r="B24" s="42">
        <v>69.000000000000057</v>
      </c>
      <c r="C24" s="43">
        <v>100</v>
      </c>
      <c r="D24" s="44">
        <v>33.765957446808535</v>
      </c>
      <c r="E24" s="43">
        <v>48.936170212765951</v>
      </c>
      <c r="F24" s="44">
        <v>19.085106382978736</v>
      </c>
      <c r="G24" s="43">
        <v>27.659574468085101</v>
      </c>
      <c r="H24" s="42">
        <v>14.680851063829799</v>
      </c>
      <c r="I24" s="45">
        <v>21.276595744680851</v>
      </c>
    </row>
    <row r="25" spans="1:9" ht="14.1" customHeight="1" x14ac:dyDescent="0.2">
      <c r="A25" s="41" t="s">
        <v>19</v>
      </c>
      <c r="B25" s="42">
        <v>25.000000000000089</v>
      </c>
      <c r="C25" s="43">
        <v>100</v>
      </c>
      <c r="D25" s="44">
        <v>14.583333333333378</v>
      </c>
      <c r="E25" s="43">
        <v>58.3333333333333</v>
      </c>
      <c r="F25" s="44">
        <v>3.1250000000000102</v>
      </c>
      <c r="G25" s="43">
        <v>12.5</v>
      </c>
      <c r="H25" s="42">
        <v>11.458333333333368</v>
      </c>
      <c r="I25" s="45">
        <v>45.833333333333307</v>
      </c>
    </row>
    <row r="26" spans="1:9" ht="14.1" customHeight="1" x14ac:dyDescent="0.2">
      <c r="A26" s="41" t="s">
        <v>20</v>
      </c>
      <c r="B26" s="42">
        <v>39.999999999999879</v>
      </c>
      <c r="C26" s="43">
        <v>100</v>
      </c>
      <c r="D26" s="44">
        <v>10.66666666666665</v>
      </c>
      <c r="E26" s="43">
        <v>26.666666666666707</v>
      </c>
      <c r="F26" s="44">
        <v>4</v>
      </c>
      <c r="G26" s="43">
        <v>10.000000000000005</v>
      </c>
      <c r="H26" s="42">
        <v>6.6666666666666501</v>
      </c>
      <c r="I26" s="45">
        <v>16.666666666666679</v>
      </c>
    </row>
    <row r="27" spans="1:9" ht="14.1" customHeight="1" x14ac:dyDescent="0.2">
      <c r="A27" s="41" t="s">
        <v>21</v>
      </c>
      <c r="B27" s="42">
        <v>51</v>
      </c>
      <c r="C27" s="43">
        <v>100</v>
      </c>
      <c r="D27" s="44">
        <v>31.5</v>
      </c>
      <c r="E27" s="43">
        <v>61.764705882352942</v>
      </c>
      <c r="F27" s="44">
        <v>12</v>
      </c>
      <c r="G27" s="43">
        <v>23.52941176470588</v>
      </c>
      <c r="H27" s="42">
        <v>19.5</v>
      </c>
      <c r="I27" s="45">
        <v>38.235294117647058</v>
      </c>
    </row>
    <row r="28" spans="1:9" ht="14.1" customHeight="1" x14ac:dyDescent="0.2">
      <c r="A28" s="41" t="s">
        <v>22</v>
      </c>
      <c r="B28" s="42">
        <v>45.999999999999893</v>
      </c>
      <c r="C28" s="43">
        <v>100</v>
      </c>
      <c r="D28" s="44">
        <v>30.666666666666586</v>
      </c>
      <c r="E28" s="43">
        <v>66.666666666666643</v>
      </c>
      <c r="F28" s="44">
        <v>15.333333333333293</v>
      </c>
      <c r="G28" s="43">
        <v>33.333333333333321</v>
      </c>
      <c r="H28" s="42">
        <v>15.333333333333293</v>
      </c>
      <c r="I28" s="45">
        <v>33.333333333333321</v>
      </c>
    </row>
    <row r="29" spans="1:9" ht="14.1" customHeight="1" x14ac:dyDescent="0.2">
      <c r="A29" s="46"/>
      <c r="B29" s="42"/>
      <c r="C29" s="43"/>
      <c r="D29" s="44"/>
      <c r="E29" s="43"/>
      <c r="F29" s="44"/>
      <c r="G29" s="43"/>
      <c r="H29" s="42"/>
      <c r="I29" s="45"/>
    </row>
    <row r="30" spans="1:9" s="37" customFormat="1" ht="14.1" customHeight="1" x14ac:dyDescent="0.2">
      <c r="A30" s="40" t="s">
        <v>24</v>
      </c>
      <c r="B30" s="32">
        <v>886.62500000000227</v>
      </c>
      <c r="C30" s="33">
        <v>100</v>
      </c>
      <c r="D30" s="34">
        <v>289.12121212121195</v>
      </c>
      <c r="E30" s="33">
        <v>32.609187889041166</v>
      </c>
      <c r="F30" s="34">
        <v>122.56060606060619</v>
      </c>
      <c r="G30" s="33">
        <v>13.823274333636643</v>
      </c>
      <c r="H30" s="35">
        <v>166.56060606060578</v>
      </c>
      <c r="I30" s="36">
        <v>18.785913555404523</v>
      </c>
    </row>
    <row r="31" spans="1:9" ht="14.1" customHeight="1" x14ac:dyDescent="0.2">
      <c r="A31" s="41" t="s">
        <v>25</v>
      </c>
      <c r="B31" s="42">
        <v>41.000000000000078</v>
      </c>
      <c r="C31" s="43">
        <v>100</v>
      </c>
      <c r="D31" s="44" t="s">
        <v>23</v>
      </c>
      <c r="E31" s="43" t="s">
        <v>23</v>
      </c>
      <c r="F31" s="44" t="s">
        <v>23</v>
      </c>
      <c r="G31" s="43" t="s">
        <v>23</v>
      </c>
      <c r="H31" s="44" t="s">
        <v>23</v>
      </c>
      <c r="I31" s="45" t="s">
        <v>23</v>
      </c>
    </row>
    <row r="32" spans="1:9" ht="14.1" customHeight="1" x14ac:dyDescent="0.2">
      <c r="A32" s="41" t="s">
        <v>26</v>
      </c>
      <c r="B32" s="42">
        <v>196.625</v>
      </c>
      <c r="C32" s="43">
        <v>100</v>
      </c>
      <c r="D32" s="44">
        <v>74.25</v>
      </c>
      <c r="E32" s="43">
        <v>37.76223776223776</v>
      </c>
      <c r="F32" s="44">
        <v>42.625</v>
      </c>
      <c r="G32" s="43">
        <v>21.678321678321677</v>
      </c>
      <c r="H32" s="42">
        <v>31.625</v>
      </c>
      <c r="I32" s="45">
        <v>16.083916083916083</v>
      </c>
    </row>
    <row r="33" spans="1:9" ht="14.1" customHeight="1" x14ac:dyDescent="0.2">
      <c r="A33" s="41" t="s">
        <v>27</v>
      </c>
      <c r="B33" s="42">
        <v>179.00000000000094</v>
      </c>
      <c r="C33" s="43">
        <v>100</v>
      </c>
      <c r="D33" s="44">
        <v>86.787878787878995</v>
      </c>
      <c r="E33" s="43">
        <v>48.484848484848349</v>
      </c>
      <c r="F33" s="44">
        <v>43.393939393939498</v>
      </c>
      <c r="G33" s="43">
        <v>24.242424242424175</v>
      </c>
      <c r="H33" s="42">
        <v>43.393939393939498</v>
      </c>
      <c r="I33" s="45">
        <v>24.242424242424175</v>
      </c>
    </row>
    <row r="34" spans="1:9" ht="14.1" customHeight="1" x14ac:dyDescent="0.2">
      <c r="A34" s="41" t="s">
        <v>28</v>
      </c>
      <c r="B34" s="42">
        <v>314.99999999999966</v>
      </c>
      <c r="C34" s="43">
        <v>100</v>
      </c>
      <c r="D34" s="44">
        <v>58.333333333333179</v>
      </c>
      <c r="E34" s="43">
        <v>18.518518518518491</v>
      </c>
      <c r="F34" s="44">
        <v>14.583333333333302</v>
      </c>
      <c r="G34" s="43">
        <v>4.6296296296296244</v>
      </c>
      <c r="H34" s="42">
        <v>43.749999999999879</v>
      </c>
      <c r="I34" s="45">
        <v>13.888888888888864</v>
      </c>
    </row>
    <row r="35" spans="1:9" ht="14.1" customHeight="1" x14ac:dyDescent="0.2">
      <c r="A35" s="41" t="s">
        <v>29</v>
      </c>
      <c r="B35" s="42">
        <v>155.00000000000026</v>
      </c>
      <c r="C35" s="43">
        <v>100</v>
      </c>
      <c r="D35" s="44">
        <v>69.750000000000213</v>
      </c>
      <c r="E35" s="43">
        <v>45.000000000000064</v>
      </c>
      <c r="F35" s="44">
        <v>21.958333333333393</v>
      </c>
      <c r="G35" s="43">
        <v>14.16666666666668</v>
      </c>
      <c r="H35" s="42">
        <v>47.791666666666821</v>
      </c>
      <c r="I35" s="45">
        <v>30.833333333333378</v>
      </c>
    </row>
    <row r="36" spans="1:9" ht="14.1" customHeight="1" x14ac:dyDescent="0.2">
      <c r="A36" s="12"/>
      <c r="B36" s="42"/>
      <c r="C36" s="43"/>
      <c r="D36" s="44"/>
      <c r="E36" s="43"/>
      <c r="F36" s="44"/>
      <c r="G36" s="43"/>
      <c r="H36" s="42"/>
      <c r="I36" s="45"/>
    </row>
    <row r="37" spans="1:9" s="37" customFormat="1" ht="14.1" customHeight="1" x14ac:dyDescent="0.2">
      <c r="A37" s="40" t="s">
        <v>30</v>
      </c>
      <c r="B37" s="35">
        <v>2534.1807946575359</v>
      </c>
      <c r="C37" s="33">
        <v>100</v>
      </c>
      <c r="D37" s="34">
        <v>563.89831675233768</v>
      </c>
      <c r="E37" s="33">
        <v>22.251700349916895</v>
      </c>
      <c r="F37" s="34">
        <v>177.02255223579357</v>
      </c>
      <c r="G37" s="33">
        <v>6.9853955411936592</v>
      </c>
      <c r="H37" s="35">
        <v>386.87576451654405</v>
      </c>
      <c r="I37" s="36">
        <v>15.266304808723232</v>
      </c>
    </row>
    <row r="38" spans="1:9" ht="14.1" customHeight="1" x14ac:dyDescent="0.2">
      <c r="A38" s="41" t="s">
        <v>91</v>
      </c>
      <c r="B38" s="78" t="s">
        <v>31</v>
      </c>
      <c r="C38" s="79" t="s">
        <v>31</v>
      </c>
      <c r="D38" s="78" t="s">
        <v>31</v>
      </c>
      <c r="E38" s="79" t="s">
        <v>31</v>
      </c>
      <c r="F38" s="78" t="s">
        <v>31</v>
      </c>
      <c r="G38" s="79" t="s">
        <v>31</v>
      </c>
      <c r="H38" s="78" t="s">
        <v>31</v>
      </c>
      <c r="I38" s="80" t="s">
        <v>31</v>
      </c>
    </row>
    <row r="39" spans="1:9" ht="14.1" customHeight="1" x14ac:dyDescent="0.2">
      <c r="A39" s="41" t="s">
        <v>32</v>
      </c>
      <c r="B39" s="47">
        <v>184.55813953488422</v>
      </c>
      <c r="C39" s="43">
        <v>100</v>
      </c>
      <c r="D39" s="44">
        <v>64.883720930232641</v>
      </c>
      <c r="E39" s="43">
        <v>35.15624999999995</v>
      </c>
      <c r="F39" s="44">
        <v>33.16279069767446</v>
      </c>
      <c r="G39" s="43">
        <v>17.968749999999975</v>
      </c>
      <c r="H39" s="42">
        <v>31.720930232558178</v>
      </c>
      <c r="I39" s="45">
        <v>17.187499999999975</v>
      </c>
    </row>
    <row r="40" spans="1:9" ht="14.1" customHeight="1" x14ac:dyDescent="0.2">
      <c r="A40" s="41" t="s">
        <v>33</v>
      </c>
      <c r="B40" s="47">
        <v>935.47979797979701</v>
      </c>
      <c r="C40" s="43">
        <v>100</v>
      </c>
      <c r="D40" s="44">
        <v>162.25618686868677</v>
      </c>
      <c r="E40" s="43">
        <v>17.344702388986374</v>
      </c>
      <c r="F40" s="44">
        <v>38.084163059163025</v>
      </c>
      <c r="G40" s="43">
        <v>4.0710834313479749</v>
      </c>
      <c r="H40" s="42">
        <v>124.17202380952374</v>
      </c>
      <c r="I40" s="45">
        <v>13.2736189576384</v>
      </c>
    </row>
    <row r="41" spans="1:9" ht="14.1" customHeight="1" x14ac:dyDescent="0.2">
      <c r="A41" s="41" t="s">
        <v>34</v>
      </c>
      <c r="B41" s="47">
        <v>1262.1428571428587</v>
      </c>
      <c r="C41" s="43">
        <v>100</v>
      </c>
      <c r="D41" s="44">
        <v>289.40126609627521</v>
      </c>
      <c r="E41" s="43">
        <v>22.929358943677691</v>
      </c>
      <c r="F41" s="44">
        <v>92.418455621813237</v>
      </c>
      <c r="G41" s="43">
        <v>7.3223450973705928</v>
      </c>
      <c r="H41" s="42">
        <v>196.98281047446196</v>
      </c>
      <c r="I41" s="45">
        <v>15.607013846307098</v>
      </c>
    </row>
    <row r="42" spans="1:9" ht="14.1" customHeight="1" x14ac:dyDescent="0.2">
      <c r="A42" s="41" t="s">
        <v>35</v>
      </c>
      <c r="B42" s="47">
        <v>16.00000000000005</v>
      </c>
      <c r="C42" s="43">
        <v>100</v>
      </c>
      <c r="D42" s="44" t="s">
        <v>23</v>
      </c>
      <c r="E42" s="43" t="s">
        <v>23</v>
      </c>
      <c r="F42" s="44" t="s">
        <v>23</v>
      </c>
      <c r="G42" s="43" t="s">
        <v>23</v>
      </c>
      <c r="H42" s="44" t="s">
        <v>23</v>
      </c>
      <c r="I42" s="45" t="s">
        <v>23</v>
      </c>
    </row>
    <row r="43" spans="1:9" ht="14.1" customHeight="1" x14ac:dyDescent="0.2">
      <c r="A43" s="41" t="s">
        <v>36</v>
      </c>
      <c r="B43" s="47">
        <v>135.99999999999943</v>
      </c>
      <c r="C43" s="43">
        <v>100</v>
      </c>
      <c r="D43" s="44">
        <v>47.357142857142669</v>
      </c>
      <c r="E43" s="43">
        <v>34.821428571428584</v>
      </c>
      <c r="F43" s="44">
        <v>13.35714285714281</v>
      </c>
      <c r="G43" s="43">
        <v>9.8214285714285783</v>
      </c>
      <c r="H43" s="42">
        <v>33.999999999999858</v>
      </c>
      <c r="I43" s="45">
        <v>25</v>
      </c>
    </row>
    <row r="44" spans="1:9" ht="14.1" customHeight="1" x14ac:dyDescent="0.2">
      <c r="A44" s="12"/>
      <c r="B44" s="42"/>
      <c r="C44" s="43"/>
      <c r="D44" s="44"/>
      <c r="E44" s="43"/>
      <c r="F44" s="44"/>
      <c r="G44" s="43"/>
      <c r="H44" s="42"/>
      <c r="I44" s="45"/>
    </row>
    <row r="45" spans="1:9" s="37" customFormat="1" ht="14.1" customHeight="1" x14ac:dyDescent="0.2">
      <c r="A45" s="48" t="s">
        <v>37</v>
      </c>
      <c r="B45" s="32">
        <v>751.06621040904338</v>
      </c>
      <c r="C45" s="33">
        <v>100</v>
      </c>
      <c r="D45" s="34">
        <v>272.60763740598105</v>
      </c>
      <c r="E45" s="33">
        <v>36.29608596790878</v>
      </c>
      <c r="F45" s="34">
        <v>116.70844120427653</v>
      </c>
      <c r="G45" s="33">
        <v>15.539034986105305</v>
      </c>
      <c r="H45" s="35">
        <v>155.89919620170454</v>
      </c>
      <c r="I45" s="36">
        <v>20.757050981803481</v>
      </c>
    </row>
    <row r="46" spans="1:9" ht="14.1" customHeight="1" x14ac:dyDescent="0.2">
      <c r="A46" s="41" t="s">
        <v>38</v>
      </c>
      <c r="B46" s="42">
        <v>494.00000000000097</v>
      </c>
      <c r="C46" s="43">
        <v>100</v>
      </c>
      <c r="D46" s="44">
        <v>171.13318252773843</v>
      </c>
      <c r="E46" s="43">
        <v>34.642344641242531</v>
      </c>
      <c r="F46" s="44">
        <v>89.990312921609075</v>
      </c>
      <c r="G46" s="43">
        <v>18.216662534738642</v>
      </c>
      <c r="H46" s="42">
        <v>81.142869606129366</v>
      </c>
      <c r="I46" s="45">
        <v>16.425682106503888</v>
      </c>
    </row>
    <row r="47" spans="1:9" ht="14.1" customHeight="1" x14ac:dyDescent="0.2">
      <c r="A47" s="41" t="s">
        <v>39</v>
      </c>
      <c r="B47" s="42">
        <v>75.114754098360308</v>
      </c>
      <c r="C47" s="43">
        <v>100</v>
      </c>
      <c r="D47" s="49">
        <v>25.9016393442622</v>
      </c>
      <c r="E47" s="43">
        <v>34.482758620689694</v>
      </c>
      <c r="F47" s="49">
        <v>6.4754098360655501</v>
      </c>
      <c r="G47" s="43">
        <v>8.6206896551724235</v>
      </c>
      <c r="H47" s="47">
        <v>19.426229508196649</v>
      </c>
      <c r="I47" s="45">
        <v>25.862068965517267</v>
      </c>
    </row>
    <row r="48" spans="1:9" ht="14.1" customHeight="1" x14ac:dyDescent="0.2">
      <c r="A48" s="41" t="s">
        <v>40</v>
      </c>
      <c r="B48" s="42">
        <v>47</v>
      </c>
      <c r="C48" s="43">
        <v>100</v>
      </c>
      <c r="D48" s="44" t="s">
        <v>23</v>
      </c>
      <c r="E48" s="43" t="s">
        <v>23</v>
      </c>
      <c r="F48" s="44" t="s">
        <v>23</v>
      </c>
      <c r="G48" s="43" t="s">
        <v>23</v>
      </c>
      <c r="H48" s="44" t="s">
        <v>23</v>
      </c>
      <c r="I48" s="45" t="s">
        <v>23</v>
      </c>
    </row>
    <row r="49" spans="1:10" ht="14.1" customHeight="1" x14ac:dyDescent="0.2">
      <c r="A49" s="41" t="s">
        <v>41</v>
      </c>
      <c r="B49" s="42">
        <v>134.95145631067973</v>
      </c>
      <c r="C49" s="43">
        <v>100</v>
      </c>
      <c r="D49" s="44">
        <v>75.57281553398083</v>
      </c>
      <c r="E49" s="43">
        <v>56.000000000000142</v>
      </c>
      <c r="F49" s="44">
        <v>20.242718446602002</v>
      </c>
      <c r="G49" s="43">
        <v>15.00000000000003</v>
      </c>
      <c r="H49" s="42">
        <v>55.330097087378832</v>
      </c>
      <c r="I49" s="45">
        <v>41.000000000000099</v>
      </c>
    </row>
    <row r="50" spans="1:10" ht="14.1" customHeight="1" x14ac:dyDescent="0.2">
      <c r="A50" s="12"/>
      <c r="B50" s="42"/>
      <c r="C50" s="43"/>
      <c r="D50" s="44"/>
      <c r="E50" s="43"/>
      <c r="F50" s="44"/>
      <c r="G50" s="43"/>
      <c r="H50" s="42"/>
      <c r="I50" s="45"/>
    </row>
    <row r="51" spans="1:10" s="37" customFormat="1" ht="14.1" customHeight="1" x14ac:dyDescent="0.2">
      <c r="A51" s="40" t="s">
        <v>42</v>
      </c>
      <c r="B51" s="32">
        <v>7706.6064730792514</v>
      </c>
      <c r="C51" s="33">
        <v>100</v>
      </c>
      <c r="D51" s="34">
        <v>1068.2601612666263</v>
      </c>
      <c r="E51" s="33">
        <v>13.861615550220153</v>
      </c>
      <c r="F51" s="34">
        <v>286.79684271583778</v>
      </c>
      <c r="G51" s="33">
        <v>3.721441385617362</v>
      </c>
      <c r="H51" s="35">
        <v>781.46331855078847</v>
      </c>
      <c r="I51" s="36">
        <v>10.140174164602788</v>
      </c>
      <c r="J51" s="50"/>
    </row>
    <row r="52" spans="1:10" ht="14.1" customHeight="1" x14ac:dyDescent="0.2">
      <c r="A52" s="41" t="s">
        <v>43</v>
      </c>
      <c r="B52" s="42">
        <v>79.000000000000142</v>
      </c>
      <c r="C52" s="43">
        <v>100</v>
      </c>
      <c r="D52" s="44">
        <v>31.903846153846171</v>
      </c>
      <c r="E52" s="43">
        <v>40.384615384615337</v>
      </c>
      <c r="F52" s="44">
        <v>12.15384615384616</v>
      </c>
      <c r="G52" s="43">
        <v>15.384615384615365</v>
      </c>
      <c r="H52" s="42">
        <v>19.750000000000011</v>
      </c>
      <c r="I52" s="45">
        <v>25</v>
      </c>
    </row>
    <row r="53" spans="1:10" ht="14.1" customHeight="1" x14ac:dyDescent="0.2">
      <c r="A53" s="41" t="s">
        <v>44</v>
      </c>
      <c r="B53" s="42">
        <v>7627.6064730792523</v>
      </c>
      <c r="C53" s="43">
        <v>100</v>
      </c>
      <c r="D53" s="49">
        <v>1036.3563151127801</v>
      </c>
      <c r="E53" s="43">
        <v>13.586913781806636</v>
      </c>
      <c r="F53" s="49">
        <v>274.64299656199159</v>
      </c>
      <c r="G53" s="43">
        <v>3.600644547294253</v>
      </c>
      <c r="H53" s="47">
        <v>761.71331855078847</v>
      </c>
      <c r="I53" s="45">
        <v>9.9862692345123829</v>
      </c>
    </row>
    <row r="54" spans="1:10" ht="14.1" customHeight="1" x14ac:dyDescent="0.2">
      <c r="A54" s="51" t="s">
        <v>45</v>
      </c>
      <c r="B54" s="42">
        <v>83.508771929824576</v>
      </c>
      <c r="C54" s="43">
        <v>100</v>
      </c>
      <c r="D54" s="44">
        <v>37.28070175438598</v>
      </c>
      <c r="E54" s="43">
        <v>44.642857142857153</v>
      </c>
      <c r="F54" s="44">
        <v>5.9649122807017596</v>
      </c>
      <c r="G54" s="43">
        <v>7.1428571428571477</v>
      </c>
      <c r="H54" s="42">
        <v>31.315789473684223</v>
      </c>
      <c r="I54" s="45">
        <v>37.500000000000014</v>
      </c>
    </row>
    <row r="55" spans="1:10" ht="14.1" customHeight="1" thickBot="1" x14ac:dyDescent="0.25">
      <c r="A55" s="52"/>
      <c r="B55" s="53"/>
      <c r="C55" s="54"/>
      <c r="D55" s="53"/>
      <c r="E55" s="54"/>
      <c r="F55" s="53"/>
      <c r="G55" s="54"/>
      <c r="H55" s="53"/>
      <c r="I55" s="54"/>
    </row>
    <row r="56" spans="1:10" ht="14.1" customHeight="1" x14ac:dyDescent="0.2">
      <c r="A56" s="55" t="s">
        <v>46</v>
      </c>
      <c r="B56" s="56"/>
      <c r="C56" s="57"/>
      <c r="D56" s="56"/>
      <c r="E56" s="57"/>
      <c r="F56" s="13"/>
      <c r="G56" s="14"/>
      <c r="H56" s="13"/>
      <c r="I56" s="14"/>
      <c r="J56" s="13"/>
    </row>
    <row r="57" spans="1:10" ht="14.1" customHeight="1" x14ac:dyDescent="0.2">
      <c r="A57" s="58" t="s">
        <v>47</v>
      </c>
      <c r="B57" s="56"/>
      <c r="C57" s="57"/>
      <c r="D57" s="56"/>
      <c r="E57" s="57"/>
      <c r="F57" s="13"/>
      <c r="G57" s="14"/>
      <c r="H57" s="13"/>
      <c r="I57" s="14"/>
      <c r="J57" s="13"/>
    </row>
    <row r="58" spans="1:10" ht="25.5" customHeight="1" x14ac:dyDescent="0.2">
      <c r="A58" s="81" t="s">
        <v>92</v>
      </c>
      <c r="B58" s="81"/>
      <c r="C58" s="81"/>
      <c r="D58" s="81"/>
      <c r="E58" s="81"/>
      <c r="F58" s="81"/>
      <c r="G58" s="81"/>
      <c r="H58" s="81"/>
      <c r="I58" s="81"/>
      <c r="J58" s="81"/>
    </row>
    <row r="59" spans="1:10" ht="14.1" customHeight="1" x14ac:dyDescent="0.2">
      <c r="A59" s="88" t="s">
        <v>101</v>
      </c>
      <c r="B59" s="13"/>
      <c r="C59" s="14"/>
      <c r="D59" s="13"/>
      <c r="E59" s="14"/>
      <c r="F59" s="13"/>
      <c r="G59" s="14"/>
      <c r="H59" s="13"/>
      <c r="I59" s="14"/>
      <c r="J59" s="13"/>
    </row>
    <row r="60" spans="1:10" ht="14.1" customHeight="1" x14ac:dyDescent="0.2">
      <c r="A60" s="77" t="s">
        <v>48</v>
      </c>
    </row>
    <row r="61" spans="1:10" ht="14.1" customHeight="1" x14ac:dyDescent="0.2">
      <c r="A61" s="77" t="s">
        <v>77</v>
      </c>
    </row>
    <row r="62" spans="1:10" ht="14.1" customHeight="1" x14ac:dyDescent="0.2">
      <c r="A62" s="59" t="s">
        <v>49</v>
      </c>
    </row>
  </sheetData>
  <mergeCells count="6">
    <mergeCell ref="A58:J58"/>
    <mergeCell ref="D4:I4"/>
    <mergeCell ref="B5:C5"/>
    <mergeCell ref="D5:E5"/>
    <mergeCell ref="F5:G5"/>
    <mergeCell ref="H5:I5"/>
  </mergeCells>
  <conditionalFormatting sqref="B48:B50 D49:D50 F49:F50 H49:H50 B54 D54 F54 H54">
    <cfRule type="cellIs" dxfId="25" priority="16" operator="lessThan">
      <formula>$AE48</formula>
    </cfRule>
  </conditionalFormatting>
  <conditionalFormatting sqref="D11:D30 D32:D37">
    <cfRule type="expression" dxfId="24" priority="5">
      <formula>D11&lt;#REF!</formula>
    </cfRule>
  </conditionalFormatting>
  <conditionalFormatting sqref="D39:D41 D43:D47">
    <cfRule type="expression" dxfId="23" priority="1">
      <formula>D39&lt;#REF!</formula>
    </cfRule>
  </conditionalFormatting>
  <conditionalFormatting sqref="B8:B37 B39:B49 B51:B54 F51:F54 H51:H54 D8:D37 F8:F37 H8:H37 D39:D49 F39:F49 H39:H49">
    <cfRule type="cellIs" dxfId="22" priority="18" operator="lessThan">
      <formula>$AG8</formula>
    </cfRule>
  </conditionalFormatting>
  <conditionalFormatting sqref="D49:D54">
    <cfRule type="expression" dxfId="21" priority="17">
      <formula>D49&lt;#REF!</formula>
    </cfRule>
  </conditionalFormatting>
  <conditionalFormatting sqref="D51:D54">
    <cfRule type="cellIs" dxfId="20" priority="15" operator="lessThan">
      <formula>$AG51</formula>
    </cfRule>
  </conditionalFormatting>
  <conditionalFormatting sqref="D31 F11:F37 H11:H37 D42 D48 F39:F54 H39:H54">
    <cfRule type="expression" dxfId="19" priority="19">
      <formula>D11&lt;#REF!</formula>
    </cfRule>
  </conditionalFormatting>
  <pageMargins left="0.65" right="0.65" top="0.75" bottom="0.75" header="0.3" footer="0.3"/>
  <pageSetup scale="70" fitToHeight="2" orientation="portrait" horizontalDpi="4294967292" verticalDpi="4294967292" r:id="rId1"/>
  <headerFooter alignWithMargins="0"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1C4A-2ED6-4106-81E1-8BF555AF50C2}">
  <dimension ref="A1:I72"/>
  <sheetViews>
    <sheetView zoomScaleNormal="100" workbookViewId="0"/>
  </sheetViews>
  <sheetFormatPr defaultColWidth="9" defaultRowHeight="12" x14ac:dyDescent="0.2"/>
  <cols>
    <col min="1" max="1" width="35.85546875" style="15" customWidth="1"/>
    <col min="2" max="2" width="7.42578125" style="60" customWidth="1"/>
    <col min="3" max="3" width="5.42578125" style="61" customWidth="1"/>
    <col min="4" max="4" width="7.42578125" style="60" customWidth="1"/>
    <col min="5" max="5" width="5.42578125" style="61" customWidth="1"/>
    <col min="6" max="6" width="7.42578125" style="60" customWidth="1"/>
    <col min="7" max="7" width="5.42578125" style="61" customWidth="1"/>
    <col min="8" max="8" width="7.42578125" style="60" customWidth="1"/>
    <col min="9" max="9" width="5.42578125" style="61" customWidth="1"/>
    <col min="10" max="16384" width="9" style="15"/>
  </cols>
  <sheetData>
    <row r="1" spans="1:9" s="5" customFormat="1" ht="15.75" customHeight="1" x14ac:dyDescent="0.3">
      <c r="A1" s="1" t="s">
        <v>100</v>
      </c>
      <c r="B1" s="2"/>
      <c r="C1" s="3"/>
      <c r="D1" s="4"/>
      <c r="E1" s="3"/>
      <c r="F1" s="4"/>
      <c r="G1" s="3"/>
      <c r="H1" s="4"/>
      <c r="I1" s="3"/>
    </row>
    <row r="2" spans="1:9" s="5" customFormat="1" ht="15.75" customHeight="1" x14ac:dyDescent="0.3">
      <c r="A2" s="7" t="s">
        <v>0</v>
      </c>
      <c r="B2" s="2"/>
      <c r="C2" s="3"/>
      <c r="D2" s="4"/>
      <c r="E2" s="3"/>
      <c r="F2" s="4"/>
      <c r="G2" s="3"/>
      <c r="H2" s="4"/>
      <c r="I2" s="3"/>
    </row>
    <row r="3" spans="1:9" s="11" customFormat="1" ht="14.1" customHeight="1" x14ac:dyDescent="0.3">
      <c r="A3" s="8"/>
      <c r="B3" s="9"/>
      <c r="C3" s="10"/>
      <c r="D3" s="4"/>
      <c r="E3" s="3"/>
      <c r="F3" s="4"/>
      <c r="G3" s="3"/>
      <c r="H3" s="4"/>
      <c r="I3" s="3"/>
    </row>
    <row r="4" spans="1:9" ht="15" customHeight="1" thickBot="1" x14ac:dyDescent="0.25">
      <c r="A4" s="12"/>
      <c r="B4" s="13"/>
      <c r="C4" s="14"/>
      <c r="D4" s="82" t="s">
        <v>98</v>
      </c>
      <c r="E4" s="82"/>
      <c r="F4" s="82"/>
      <c r="G4" s="82"/>
      <c r="H4" s="82"/>
      <c r="I4" s="82"/>
    </row>
    <row r="5" spans="1:9" ht="30" customHeight="1" x14ac:dyDescent="0.2">
      <c r="A5" s="16"/>
      <c r="B5" s="83" t="s">
        <v>1</v>
      </c>
      <c r="C5" s="84"/>
      <c r="D5" s="85" t="s">
        <v>95</v>
      </c>
      <c r="E5" s="86"/>
      <c r="F5" s="85" t="s">
        <v>96</v>
      </c>
      <c r="G5" s="86"/>
      <c r="H5" s="85" t="s">
        <v>97</v>
      </c>
      <c r="I5" s="86"/>
    </row>
    <row r="6" spans="1:9" ht="14.1" customHeight="1" thickBot="1" x14ac:dyDescent="0.25">
      <c r="A6" s="18"/>
      <c r="B6" s="19" t="s">
        <v>2</v>
      </c>
      <c r="C6" s="20" t="s">
        <v>3</v>
      </c>
      <c r="D6" s="21" t="s">
        <v>2</v>
      </c>
      <c r="E6" s="22" t="s">
        <v>3</v>
      </c>
      <c r="F6" s="21" t="s">
        <v>2</v>
      </c>
      <c r="G6" s="22" t="s">
        <v>3</v>
      </c>
      <c r="H6" s="23" t="s">
        <v>2</v>
      </c>
      <c r="I6" s="24" t="s">
        <v>3</v>
      </c>
    </row>
    <row r="7" spans="1:9" ht="14.1" customHeight="1" x14ac:dyDescent="0.2">
      <c r="A7" s="25"/>
      <c r="B7" s="26"/>
      <c r="C7" s="27"/>
      <c r="D7" s="28"/>
      <c r="E7" s="29"/>
      <c r="F7" s="28"/>
      <c r="G7" s="29"/>
      <c r="H7" s="26"/>
      <c r="I7" s="30"/>
    </row>
    <row r="8" spans="1:9" s="37" customFormat="1" ht="14.1" customHeight="1" x14ac:dyDescent="0.2">
      <c r="A8" s="31" t="s">
        <v>4</v>
      </c>
      <c r="B8" s="32">
        <v>15355.698151932633</v>
      </c>
      <c r="C8" s="33">
        <v>100</v>
      </c>
      <c r="D8" s="34">
        <v>3325.9438878458068</v>
      </c>
      <c r="E8" s="33">
        <v>21.659346614775774</v>
      </c>
      <c r="F8" s="34">
        <v>1192.3478849306662</v>
      </c>
      <c r="G8" s="33">
        <v>7.7648562320860677</v>
      </c>
      <c r="H8" s="35">
        <v>2133.5960029151406</v>
      </c>
      <c r="I8" s="36">
        <v>13.894490382689707</v>
      </c>
    </row>
    <row r="9" spans="1:9" s="37" customFormat="1" ht="14.1" customHeight="1" x14ac:dyDescent="0.2">
      <c r="A9" s="31"/>
      <c r="B9" s="32"/>
      <c r="C9" s="33"/>
      <c r="D9" s="34"/>
      <c r="E9" s="33"/>
      <c r="F9" s="34"/>
      <c r="G9" s="33"/>
      <c r="H9" s="35"/>
      <c r="I9" s="36"/>
    </row>
    <row r="10" spans="1:9" s="37" customFormat="1" ht="14.1" customHeight="1" x14ac:dyDescent="0.2">
      <c r="A10" s="65" t="s">
        <v>78</v>
      </c>
      <c r="B10" s="66"/>
      <c r="C10" s="67"/>
      <c r="D10" s="68"/>
      <c r="E10" s="67"/>
      <c r="F10" s="68"/>
      <c r="G10" s="67"/>
      <c r="H10" s="66"/>
      <c r="I10" s="69"/>
    </row>
    <row r="11" spans="1:9" s="37" customFormat="1" ht="14.1" customHeight="1" x14ac:dyDescent="0.2">
      <c r="A11" s="41" t="s">
        <v>79</v>
      </c>
      <c r="B11" s="42">
        <v>2067.7415309056842</v>
      </c>
      <c r="C11" s="43">
        <v>100</v>
      </c>
      <c r="D11" s="49">
        <v>854.67426686875251</v>
      </c>
      <c r="E11" s="43">
        <v>41.333708981238075</v>
      </c>
      <c r="F11" s="49">
        <v>404.7248447811221</v>
      </c>
      <c r="G11" s="43">
        <v>19.573280254416034</v>
      </c>
      <c r="H11" s="47">
        <v>449.94942208763047</v>
      </c>
      <c r="I11" s="45">
        <v>21.760428726822049</v>
      </c>
    </row>
    <row r="12" spans="1:9" s="37" customFormat="1" ht="14.1" customHeight="1" x14ac:dyDescent="0.2">
      <c r="A12" s="41" t="s">
        <v>80</v>
      </c>
      <c r="B12" s="42">
        <v>2857.4798461656978</v>
      </c>
      <c r="C12" s="43">
        <v>100</v>
      </c>
      <c r="D12" s="49">
        <v>846.85679482751061</v>
      </c>
      <c r="E12" s="43">
        <v>29.636492308558648</v>
      </c>
      <c r="F12" s="49">
        <v>296.37461970082131</v>
      </c>
      <c r="G12" s="43">
        <v>10.371888365144933</v>
      </c>
      <c r="H12" s="47">
        <v>550.4821751266893</v>
      </c>
      <c r="I12" s="45">
        <v>19.264603943413718</v>
      </c>
    </row>
    <row r="13" spans="1:9" s="37" customFormat="1" ht="14.1" customHeight="1" x14ac:dyDescent="0.2">
      <c r="A13" s="41" t="s">
        <v>81</v>
      </c>
      <c r="B13" s="42">
        <v>3931.5188429860336</v>
      </c>
      <c r="C13" s="43">
        <v>100</v>
      </c>
      <c r="D13" s="49">
        <v>743.78014616965447</v>
      </c>
      <c r="E13" s="43">
        <v>18.918391997448623</v>
      </c>
      <c r="F13" s="49">
        <v>212.17006579536397</v>
      </c>
      <c r="G13" s="43">
        <v>5.3966437468278388</v>
      </c>
      <c r="H13" s="47">
        <v>531.61008037429053</v>
      </c>
      <c r="I13" s="45">
        <v>13.521748250620785</v>
      </c>
    </row>
    <row r="14" spans="1:9" s="37" customFormat="1" ht="14.1" customHeight="1" x14ac:dyDescent="0.2">
      <c r="A14" s="41" t="s">
        <v>82</v>
      </c>
      <c r="B14" s="42">
        <v>6498.9579318751885</v>
      </c>
      <c r="C14" s="43">
        <v>100</v>
      </c>
      <c r="D14" s="49">
        <v>880.6326799798876</v>
      </c>
      <c r="E14" s="43">
        <v>13.550367446766847</v>
      </c>
      <c r="F14" s="49">
        <v>279.07835465335421</v>
      </c>
      <c r="G14" s="43">
        <v>4.2942015870662802</v>
      </c>
      <c r="H14" s="47">
        <v>601.55432532653333</v>
      </c>
      <c r="I14" s="45">
        <v>9.2561658597005678</v>
      </c>
    </row>
    <row r="15" spans="1:9" s="37" customFormat="1" ht="14.1" customHeight="1" x14ac:dyDescent="0.2">
      <c r="A15" s="31"/>
      <c r="B15" s="42"/>
      <c r="C15" s="43"/>
      <c r="D15" s="49"/>
      <c r="E15" s="43"/>
      <c r="F15" s="49"/>
      <c r="G15" s="43"/>
      <c r="H15" s="47"/>
      <c r="I15" s="45"/>
    </row>
    <row r="16" spans="1:9" s="37" customFormat="1" ht="14.1" customHeight="1" x14ac:dyDescent="0.2">
      <c r="A16" s="65" t="s">
        <v>83</v>
      </c>
      <c r="B16" s="66"/>
      <c r="C16" s="67"/>
      <c r="D16" s="68"/>
      <c r="E16" s="67"/>
      <c r="F16" s="68"/>
      <c r="G16" s="67"/>
      <c r="H16" s="66"/>
      <c r="I16" s="69"/>
    </row>
    <row r="17" spans="1:9" s="37" customFormat="1" ht="14.1" customHeight="1" x14ac:dyDescent="0.2">
      <c r="A17" s="41" t="s">
        <v>87</v>
      </c>
      <c r="B17" s="42">
        <v>5553.8061149842033</v>
      </c>
      <c r="C17" s="43">
        <v>100</v>
      </c>
      <c r="D17" s="49">
        <v>1414.1192258612487</v>
      </c>
      <c r="E17" s="43">
        <v>25.462164083221168</v>
      </c>
      <c r="F17" s="49">
        <v>508.42349534675509</v>
      </c>
      <c r="G17" s="43">
        <v>9.154505663692964</v>
      </c>
      <c r="H17" s="47">
        <v>905.69573051449368</v>
      </c>
      <c r="I17" s="45">
        <v>16.307658419528202</v>
      </c>
    </row>
    <row r="18" spans="1:9" s="37" customFormat="1" ht="14.1" customHeight="1" x14ac:dyDescent="0.2">
      <c r="A18" s="41" t="s">
        <v>84</v>
      </c>
      <c r="B18" s="42">
        <v>5777.9650219038203</v>
      </c>
      <c r="C18" s="43">
        <v>100</v>
      </c>
      <c r="D18" s="49">
        <v>1215.8478330759308</v>
      </c>
      <c r="E18" s="43">
        <v>21.04283823918534</v>
      </c>
      <c r="F18" s="49">
        <v>422.93659872406374</v>
      </c>
      <c r="G18" s="43">
        <v>7.319819298329838</v>
      </c>
      <c r="H18" s="47">
        <v>792.91123435186694</v>
      </c>
      <c r="I18" s="45">
        <v>13.7230189408555</v>
      </c>
    </row>
    <row r="19" spans="1:9" s="37" customFormat="1" ht="14.1" customHeight="1" x14ac:dyDescent="0.2">
      <c r="A19" s="41" t="s">
        <v>85</v>
      </c>
      <c r="B19" s="42">
        <v>3197.3032907183651</v>
      </c>
      <c r="C19" s="43">
        <v>100</v>
      </c>
      <c r="D19" s="49">
        <v>585.12332158242168</v>
      </c>
      <c r="E19" s="43">
        <v>18.300526048967882</v>
      </c>
      <c r="F19" s="49">
        <v>160.45729380143598</v>
      </c>
      <c r="G19" s="43">
        <v>5.0185196464544557</v>
      </c>
      <c r="H19" s="47">
        <v>424.6660277809857</v>
      </c>
      <c r="I19" s="45">
        <v>13.282006402513424</v>
      </c>
    </row>
    <row r="20" spans="1:9" s="37" customFormat="1" ht="14.1" customHeight="1" x14ac:dyDescent="0.2">
      <c r="A20" s="38"/>
      <c r="B20" s="32"/>
      <c r="C20" s="33"/>
      <c r="D20" s="39"/>
      <c r="E20" s="33"/>
      <c r="F20" s="39"/>
      <c r="G20" s="33"/>
      <c r="H20" s="32"/>
      <c r="I20" s="36"/>
    </row>
    <row r="21" spans="1:9" s="37" customFormat="1" ht="14.1" customHeight="1" x14ac:dyDescent="0.2">
      <c r="A21" s="65" t="s">
        <v>61</v>
      </c>
      <c r="B21" s="66"/>
      <c r="C21" s="67"/>
      <c r="D21" s="68"/>
      <c r="E21" s="67"/>
      <c r="F21" s="68"/>
      <c r="G21" s="67"/>
      <c r="H21" s="66"/>
      <c r="I21" s="69"/>
    </row>
    <row r="22" spans="1:9" ht="14.1" customHeight="1" x14ac:dyDescent="0.2">
      <c r="A22" s="41" t="s">
        <v>62</v>
      </c>
      <c r="B22" s="42">
        <v>8782.609987534508</v>
      </c>
      <c r="C22" s="43">
        <v>100</v>
      </c>
      <c r="D22" s="44">
        <v>1398.690273355777</v>
      </c>
      <c r="E22" s="43">
        <v>15.925678987692624</v>
      </c>
      <c r="F22" s="44">
        <v>360.43055306072887</v>
      </c>
      <c r="G22" s="43">
        <v>4.1039116341531923</v>
      </c>
      <c r="H22" s="42">
        <v>1038.2597202950481</v>
      </c>
      <c r="I22" s="45">
        <v>11.821767353539432</v>
      </c>
    </row>
    <row r="23" spans="1:9" ht="14.1" customHeight="1" x14ac:dyDescent="0.2">
      <c r="A23" s="41" t="s">
        <v>63</v>
      </c>
      <c r="B23" s="42">
        <v>6573.0881643980792</v>
      </c>
      <c r="C23" s="43">
        <v>100</v>
      </c>
      <c r="D23" s="44">
        <v>1927.2536144900305</v>
      </c>
      <c r="E23" s="43">
        <v>29.320367630676923</v>
      </c>
      <c r="F23" s="44">
        <v>831.91733186993383</v>
      </c>
      <c r="G23" s="43">
        <v>12.656415235320603</v>
      </c>
      <c r="H23" s="42">
        <v>1095.3362826200967</v>
      </c>
      <c r="I23" s="45">
        <v>16.663952395356322</v>
      </c>
    </row>
    <row r="24" spans="1:9" ht="14.1" customHeight="1" x14ac:dyDescent="0.2">
      <c r="B24" s="42"/>
      <c r="C24" s="43"/>
      <c r="D24" s="44"/>
      <c r="E24" s="43"/>
      <c r="F24" s="44"/>
      <c r="G24" s="43"/>
      <c r="H24" s="42"/>
      <c r="I24" s="45"/>
    </row>
    <row r="25" spans="1:9" ht="14.1" customHeight="1" x14ac:dyDescent="0.2">
      <c r="A25" s="65" t="s">
        <v>64</v>
      </c>
      <c r="B25" s="70"/>
      <c r="C25" s="71"/>
      <c r="D25" s="72"/>
      <c r="E25" s="71"/>
      <c r="F25" s="72"/>
      <c r="G25" s="71"/>
      <c r="H25" s="70"/>
      <c r="I25" s="73"/>
    </row>
    <row r="26" spans="1:9" ht="14.1" customHeight="1" x14ac:dyDescent="0.2">
      <c r="A26" s="41" t="s">
        <v>65</v>
      </c>
      <c r="B26" s="42">
        <v>4163.1553306852002</v>
      </c>
      <c r="C26" s="43">
        <v>100</v>
      </c>
      <c r="D26" s="44">
        <v>882.43989366840572</v>
      </c>
      <c r="E26" s="43">
        <v>21.196420108667137</v>
      </c>
      <c r="F26" s="44">
        <v>339.55109601857714</v>
      </c>
      <c r="G26" s="43">
        <v>8.1560996178994731</v>
      </c>
      <c r="H26" s="42">
        <v>542.88879764982858</v>
      </c>
      <c r="I26" s="45">
        <v>13.040320490767668</v>
      </c>
    </row>
    <row r="27" spans="1:9" ht="14.1" customHeight="1" x14ac:dyDescent="0.2">
      <c r="A27" s="41" t="s">
        <v>66</v>
      </c>
      <c r="B27" s="42">
        <v>7003.7445153143244</v>
      </c>
      <c r="C27" s="43">
        <v>100</v>
      </c>
      <c r="D27" s="44">
        <v>1374.7528575805388</v>
      </c>
      <c r="E27" s="43">
        <v>19.628826473817206</v>
      </c>
      <c r="F27" s="44">
        <v>477.9671816041934</v>
      </c>
      <c r="G27" s="43">
        <v>6.8244519850641989</v>
      </c>
      <c r="H27" s="42">
        <v>896.78567597634549</v>
      </c>
      <c r="I27" s="45">
        <v>12.804374488753009</v>
      </c>
    </row>
    <row r="28" spans="1:9" ht="14.1" customHeight="1" x14ac:dyDescent="0.2">
      <c r="A28" s="41" t="s">
        <v>67</v>
      </c>
      <c r="B28" s="42">
        <v>3416.2025220483879</v>
      </c>
      <c r="C28" s="43">
        <v>100</v>
      </c>
      <c r="D28" s="44">
        <v>797.65973910528623</v>
      </c>
      <c r="E28" s="43">
        <v>23.349310644118422</v>
      </c>
      <c r="F28" s="44">
        <v>222.90282870090499</v>
      </c>
      <c r="G28" s="43">
        <v>6.5248716158446696</v>
      </c>
      <c r="H28" s="42">
        <v>574.7569104043813</v>
      </c>
      <c r="I28" s="45">
        <v>16.824439028273755</v>
      </c>
    </row>
    <row r="29" spans="1:9" ht="14.1" customHeight="1" x14ac:dyDescent="0.2">
      <c r="A29" s="41" t="s">
        <v>68</v>
      </c>
      <c r="B29" s="42">
        <v>772.59578388470857</v>
      </c>
      <c r="C29" s="43">
        <v>100</v>
      </c>
      <c r="D29" s="44">
        <v>271.0913974915743</v>
      </c>
      <c r="E29" s="43">
        <v>35.088386857159989</v>
      </c>
      <c r="F29" s="44">
        <v>151.92677860698632</v>
      </c>
      <c r="G29" s="43">
        <v>19.664458669846656</v>
      </c>
      <c r="H29" s="42">
        <v>119.16461888458795</v>
      </c>
      <c r="I29" s="45">
        <v>15.423928187313333</v>
      </c>
    </row>
    <row r="30" spans="1:9" ht="14.1" customHeight="1" x14ac:dyDescent="0.2">
      <c r="B30" s="42"/>
      <c r="C30" s="43"/>
      <c r="D30" s="44"/>
      <c r="E30" s="43"/>
      <c r="F30" s="44"/>
      <c r="G30" s="43"/>
      <c r="H30" s="42"/>
      <c r="I30" s="45"/>
    </row>
    <row r="31" spans="1:9" ht="14.1" customHeight="1" x14ac:dyDescent="0.2">
      <c r="A31" s="65" t="s">
        <v>69</v>
      </c>
      <c r="B31" s="66"/>
      <c r="C31" s="67"/>
      <c r="D31" s="68"/>
      <c r="E31" s="67"/>
      <c r="F31" s="68"/>
      <c r="G31" s="67"/>
      <c r="H31" s="66"/>
      <c r="I31" s="69"/>
    </row>
    <row r="32" spans="1:9" ht="14.1" customHeight="1" x14ac:dyDescent="0.2">
      <c r="A32" s="41" t="s">
        <v>70</v>
      </c>
      <c r="B32" s="42">
        <v>5355.1860744063179</v>
      </c>
      <c r="C32" s="43">
        <v>100</v>
      </c>
      <c r="D32" s="44">
        <v>1999.2844617941705</v>
      </c>
      <c r="E32" s="43">
        <v>37.333613323899549</v>
      </c>
      <c r="F32" s="44">
        <v>841.32529215188197</v>
      </c>
      <c r="G32" s="43">
        <v>15.710477291774632</v>
      </c>
      <c r="H32" s="42">
        <v>1157.9591696422885</v>
      </c>
      <c r="I32" s="45">
        <v>21.623136032124922</v>
      </c>
    </row>
    <row r="33" spans="1:9" ht="14.1" customHeight="1" x14ac:dyDescent="0.2">
      <c r="A33" s="51" t="s">
        <v>71</v>
      </c>
      <c r="B33" s="42">
        <v>1958.8169709264123</v>
      </c>
      <c r="C33" s="43">
        <v>100</v>
      </c>
      <c r="D33" s="44">
        <v>615.39906051244293</v>
      </c>
      <c r="E33" s="43">
        <v>31.416874044203997</v>
      </c>
      <c r="F33" s="44">
        <v>218.01663060381446</v>
      </c>
      <c r="G33" s="43">
        <v>11.130015404180648</v>
      </c>
      <c r="H33" s="42">
        <v>397.38242990862841</v>
      </c>
      <c r="I33" s="45">
        <v>20.286858640023343</v>
      </c>
    </row>
    <row r="34" spans="1:9" ht="14.1" customHeight="1" x14ac:dyDescent="0.2">
      <c r="A34" s="51" t="s">
        <v>72</v>
      </c>
      <c r="B34" s="42">
        <v>2797.6827933049231</v>
      </c>
      <c r="C34" s="43">
        <v>100</v>
      </c>
      <c r="D34" s="75">
        <v>1287.7409883325199</v>
      </c>
      <c r="E34" s="43">
        <v>46.028841847767247</v>
      </c>
      <c r="F34" s="75">
        <v>586.78260053320025</v>
      </c>
      <c r="G34" s="43">
        <v>20.973878880672874</v>
      </c>
      <c r="H34" s="42">
        <v>700.95838779931967</v>
      </c>
      <c r="I34" s="45">
        <v>25.054962967094362</v>
      </c>
    </row>
    <row r="35" spans="1:9" ht="14.1" customHeight="1" x14ac:dyDescent="0.2">
      <c r="A35" s="51" t="s">
        <v>73</v>
      </c>
      <c r="B35" s="42">
        <v>1365.5061807111429</v>
      </c>
      <c r="C35" s="43">
        <v>100</v>
      </c>
      <c r="D35" s="44">
        <v>507.12148197899029</v>
      </c>
      <c r="E35" s="43">
        <v>37.137985103435135</v>
      </c>
      <c r="F35" s="44">
        <v>225.54431015840913</v>
      </c>
      <c r="G35" s="43">
        <v>16.517267614339744</v>
      </c>
      <c r="H35" s="42">
        <v>281.57717182058116</v>
      </c>
      <c r="I35" s="45">
        <v>20.620717489095391</v>
      </c>
    </row>
    <row r="36" spans="1:9" ht="14.1" customHeight="1" x14ac:dyDescent="0.2">
      <c r="B36" s="42"/>
      <c r="C36" s="43"/>
      <c r="D36" s="44"/>
      <c r="E36" s="43"/>
      <c r="F36" s="44"/>
      <c r="G36" s="43"/>
      <c r="H36" s="42"/>
      <c r="I36" s="45"/>
    </row>
    <row r="37" spans="1:9" ht="14.1" customHeight="1" x14ac:dyDescent="0.2">
      <c r="A37" s="76" t="s">
        <v>94</v>
      </c>
      <c r="B37" s="70"/>
      <c r="C37" s="71"/>
      <c r="D37" s="72"/>
      <c r="E37" s="71"/>
      <c r="F37" s="72"/>
      <c r="G37" s="71"/>
      <c r="H37" s="70"/>
      <c r="I37" s="73"/>
    </row>
    <row r="38" spans="1:9" ht="14.1" customHeight="1" x14ac:dyDescent="0.2">
      <c r="A38" s="40" t="s">
        <v>5</v>
      </c>
      <c r="B38" s="42">
        <v>2312.5145098891021</v>
      </c>
      <c r="C38" s="43">
        <v>100</v>
      </c>
      <c r="D38" s="44">
        <v>743.28115958967749</v>
      </c>
      <c r="E38" s="43">
        <v>32.141686307746539</v>
      </c>
      <c r="F38" s="44">
        <v>309.01623973519088</v>
      </c>
      <c r="G38" s="43">
        <v>13.362780575591282</v>
      </c>
      <c r="H38" s="42">
        <v>434.26491985448661</v>
      </c>
      <c r="I38" s="45">
        <v>18.778905732155255</v>
      </c>
    </row>
    <row r="39" spans="1:9" ht="14.1" customHeight="1" x14ac:dyDescent="0.2">
      <c r="A39" s="41" t="s">
        <v>8</v>
      </c>
      <c r="B39" s="42">
        <v>1215.5914473684227</v>
      </c>
      <c r="C39" s="43">
        <v>100</v>
      </c>
      <c r="D39" s="44">
        <v>323.95120650707054</v>
      </c>
      <c r="E39" s="43">
        <v>26.649677999000193</v>
      </c>
      <c r="F39" s="44">
        <v>137.70513040544509</v>
      </c>
      <c r="G39" s="43">
        <v>11.328241137559541</v>
      </c>
      <c r="H39" s="42">
        <v>186.24607610162542</v>
      </c>
      <c r="I39" s="45">
        <v>15.321436861440649</v>
      </c>
    </row>
    <row r="40" spans="1:9" ht="14.1" customHeight="1" x14ac:dyDescent="0.2">
      <c r="A40" s="41" t="s">
        <v>74</v>
      </c>
      <c r="B40" s="42">
        <v>1096.9230625207172</v>
      </c>
      <c r="C40" s="43">
        <v>100</v>
      </c>
      <c r="D40" s="44">
        <v>419.3299530826074</v>
      </c>
      <c r="E40" s="43">
        <v>38.227836336943426</v>
      </c>
      <c r="F40" s="44">
        <v>171.3111093297461</v>
      </c>
      <c r="G40" s="43">
        <v>15.617422514216727</v>
      </c>
      <c r="H40" s="42">
        <v>248.01884375286127</v>
      </c>
      <c r="I40" s="45">
        <v>22.610413822726699</v>
      </c>
    </row>
    <row r="41" spans="1:9" s="37" customFormat="1" ht="14.1" customHeight="1" x14ac:dyDescent="0.2">
      <c r="B41" s="32"/>
      <c r="C41" s="33"/>
      <c r="D41" s="34"/>
      <c r="E41" s="33"/>
      <c r="F41" s="34"/>
      <c r="G41" s="33"/>
      <c r="H41" s="35"/>
      <c r="I41" s="36"/>
    </row>
    <row r="42" spans="1:9" ht="14.1" customHeight="1" x14ac:dyDescent="0.2">
      <c r="A42" s="40" t="s">
        <v>14</v>
      </c>
      <c r="B42" s="60">
        <v>1164.7051638976218</v>
      </c>
      <c r="C42" s="43">
        <v>100</v>
      </c>
      <c r="D42" s="44">
        <v>388.77540070996872</v>
      </c>
      <c r="E42" s="43">
        <v>33.379726712033559</v>
      </c>
      <c r="F42" s="44">
        <v>180.24320297895659</v>
      </c>
      <c r="G42" s="43">
        <v>15.475436064504308</v>
      </c>
      <c r="H42" s="42">
        <v>208.53219773101213</v>
      </c>
      <c r="I42" s="45">
        <v>17.904290647529251</v>
      </c>
    </row>
    <row r="43" spans="1:9" ht="14.1" customHeight="1" x14ac:dyDescent="0.2">
      <c r="A43" s="41" t="s">
        <v>17</v>
      </c>
      <c r="B43" s="60">
        <v>500.96470588235405</v>
      </c>
      <c r="C43" s="43">
        <v>100</v>
      </c>
      <c r="D43" s="44">
        <v>121.65977813903244</v>
      </c>
      <c r="E43" s="43">
        <v>24.285099670794548</v>
      </c>
      <c r="F43" s="44">
        <v>59.180046456885883</v>
      </c>
      <c r="G43" s="43">
        <v>11.813216732035341</v>
      </c>
      <c r="H43" s="42">
        <v>62.479731682146557</v>
      </c>
      <c r="I43" s="45">
        <v>12.471882938759208</v>
      </c>
    </row>
    <row r="44" spans="1:9" ht="14.1" customHeight="1" x14ac:dyDescent="0.2">
      <c r="A44" s="41" t="s">
        <v>74</v>
      </c>
      <c r="B44" s="60">
        <v>663.74045801527063</v>
      </c>
      <c r="C44" s="43">
        <v>100</v>
      </c>
      <c r="D44" s="44">
        <v>267.11562257093675</v>
      </c>
      <c r="E44" s="43">
        <v>40.243986839324364</v>
      </c>
      <c r="F44" s="44">
        <v>121.063156522071</v>
      </c>
      <c r="G44" s="43">
        <v>18.239532494987024</v>
      </c>
      <c r="H44" s="42">
        <v>146.05246604886577</v>
      </c>
      <c r="I44" s="45">
        <v>22.004454344337336</v>
      </c>
    </row>
    <row r="45" spans="1:9" ht="14.1" customHeight="1" x14ac:dyDescent="0.2">
      <c r="B45" s="42"/>
      <c r="C45" s="43"/>
      <c r="D45" s="44"/>
      <c r="E45" s="43"/>
      <c r="F45" s="44"/>
      <c r="G45" s="43"/>
      <c r="H45" s="42"/>
      <c r="I45" s="45"/>
    </row>
    <row r="46" spans="1:9" ht="14.1" customHeight="1" x14ac:dyDescent="0.2">
      <c r="A46" s="40" t="s">
        <v>24</v>
      </c>
      <c r="B46" s="42">
        <v>886.62500000000227</v>
      </c>
      <c r="C46" s="43">
        <v>100</v>
      </c>
      <c r="D46" s="44">
        <v>289.12121212121195</v>
      </c>
      <c r="E46" s="43">
        <v>32.609187889041166</v>
      </c>
      <c r="F46" s="44">
        <v>122.56060606060619</v>
      </c>
      <c r="G46" s="43">
        <v>13.823274333636643</v>
      </c>
      <c r="H46" s="42">
        <v>166.56060606060578</v>
      </c>
      <c r="I46" s="45">
        <v>18.785913555404523</v>
      </c>
    </row>
    <row r="47" spans="1:9" ht="14.1" customHeight="1" x14ac:dyDescent="0.2">
      <c r="A47" s="41" t="s">
        <v>28</v>
      </c>
      <c r="B47" s="42">
        <v>314.99999999999966</v>
      </c>
      <c r="C47" s="43">
        <v>100</v>
      </c>
      <c r="D47" s="44">
        <v>58.333333333333179</v>
      </c>
      <c r="E47" s="43">
        <v>18.518518518518491</v>
      </c>
      <c r="F47" s="44">
        <v>14.583333333333302</v>
      </c>
      <c r="G47" s="43">
        <v>4.6296296296296244</v>
      </c>
      <c r="H47" s="42">
        <v>43.749999999999879</v>
      </c>
      <c r="I47" s="45">
        <v>13.888888888888864</v>
      </c>
    </row>
    <row r="48" spans="1:9" s="37" customFormat="1" ht="14.1" customHeight="1" x14ac:dyDescent="0.2">
      <c r="A48" s="41" t="s">
        <v>74</v>
      </c>
      <c r="B48" s="47">
        <v>571.62500000000193</v>
      </c>
      <c r="C48" s="43">
        <v>100</v>
      </c>
      <c r="D48" s="49">
        <v>230.78787878787924</v>
      </c>
      <c r="E48" s="43">
        <v>40.37400022530128</v>
      </c>
      <c r="F48" s="49">
        <v>107.9772727272729</v>
      </c>
      <c r="G48" s="43">
        <v>18.889529451523735</v>
      </c>
      <c r="H48" s="47">
        <v>122.81060606060633</v>
      </c>
      <c r="I48" s="45">
        <v>21.484470773777549</v>
      </c>
    </row>
    <row r="49" spans="1:9" ht="14.1" customHeight="1" x14ac:dyDescent="0.2">
      <c r="B49" s="47"/>
      <c r="C49" s="43"/>
      <c r="D49" s="44"/>
      <c r="E49" s="43"/>
      <c r="F49" s="44"/>
      <c r="G49" s="43"/>
      <c r="H49" s="42"/>
      <c r="I49" s="45"/>
    </row>
    <row r="50" spans="1:9" ht="14.1" customHeight="1" x14ac:dyDescent="0.2">
      <c r="A50" s="40" t="s">
        <v>30</v>
      </c>
      <c r="B50" s="47">
        <v>2534.1807946575359</v>
      </c>
      <c r="C50" s="43">
        <v>100</v>
      </c>
      <c r="D50" s="44">
        <v>563.89831675233768</v>
      </c>
      <c r="E50" s="43">
        <v>22.251700349916895</v>
      </c>
      <c r="F50" s="44">
        <v>177.02255223579357</v>
      </c>
      <c r="G50" s="43">
        <v>6.9853955411936592</v>
      </c>
      <c r="H50" s="42">
        <v>386.87576451654405</v>
      </c>
      <c r="I50" s="45">
        <v>15.266304808723232</v>
      </c>
    </row>
    <row r="51" spans="1:9" ht="14.1" customHeight="1" x14ac:dyDescent="0.2">
      <c r="A51" s="41" t="s">
        <v>33</v>
      </c>
      <c r="B51" s="47">
        <v>935.47979797979701</v>
      </c>
      <c r="C51" s="43">
        <v>100</v>
      </c>
      <c r="D51" s="44">
        <v>162.25618686868677</v>
      </c>
      <c r="E51" s="43">
        <v>17.344702388986374</v>
      </c>
      <c r="F51" s="44">
        <v>38.084163059163025</v>
      </c>
      <c r="G51" s="43">
        <v>4.0710834313479749</v>
      </c>
      <c r="H51" s="42">
        <v>124.17202380952374</v>
      </c>
      <c r="I51" s="45">
        <v>13.2736189576384</v>
      </c>
    </row>
    <row r="52" spans="1:9" ht="14.1" customHeight="1" x14ac:dyDescent="0.2">
      <c r="A52" s="41" t="s">
        <v>34</v>
      </c>
      <c r="B52" s="47">
        <v>1262.1428571428587</v>
      </c>
      <c r="C52" s="43">
        <v>100</v>
      </c>
      <c r="D52" s="44">
        <v>289.40126609627521</v>
      </c>
      <c r="E52" s="43">
        <v>22.929358943677691</v>
      </c>
      <c r="F52" s="44">
        <v>92.418455621813237</v>
      </c>
      <c r="G52" s="43">
        <v>7.3223450973705928</v>
      </c>
      <c r="H52" s="42">
        <v>196.98281047446196</v>
      </c>
      <c r="I52" s="45">
        <v>15.607013846307098</v>
      </c>
    </row>
    <row r="53" spans="1:9" ht="14.1" customHeight="1" x14ac:dyDescent="0.2">
      <c r="A53" s="41" t="s">
        <v>74</v>
      </c>
      <c r="B53" s="47">
        <v>336.55813953488507</v>
      </c>
      <c r="C53" s="43">
        <v>100</v>
      </c>
      <c r="D53" s="44">
        <v>112.24086378737528</v>
      </c>
      <c r="E53" s="43">
        <v>33.349620942904352</v>
      </c>
      <c r="F53" s="44">
        <v>46.51993355481725</v>
      </c>
      <c r="G53" s="43">
        <v>13.822257758824859</v>
      </c>
      <c r="H53" s="42">
        <v>65.720930232558018</v>
      </c>
      <c r="I53" s="45">
        <v>19.527363184079487</v>
      </c>
    </row>
    <row r="54" spans="1:9" ht="14.1" customHeight="1" x14ac:dyDescent="0.2">
      <c r="B54" s="47"/>
      <c r="C54" s="43"/>
      <c r="D54" s="44"/>
      <c r="E54" s="43"/>
      <c r="F54" s="44"/>
      <c r="G54" s="43"/>
      <c r="H54" s="42"/>
      <c r="I54" s="45"/>
    </row>
    <row r="55" spans="1:9" ht="14.1" customHeight="1" x14ac:dyDescent="0.2">
      <c r="A55" s="40" t="s">
        <v>37</v>
      </c>
      <c r="B55" s="42">
        <v>751.06621040904338</v>
      </c>
      <c r="C55" s="43">
        <v>100</v>
      </c>
      <c r="D55" s="44">
        <v>272.60763740598105</v>
      </c>
      <c r="E55" s="43">
        <v>36.29608596790878</v>
      </c>
      <c r="F55" s="44">
        <v>116.70844120427653</v>
      </c>
      <c r="G55" s="43">
        <v>15.539034986105305</v>
      </c>
      <c r="H55" s="42">
        <v>155.89919620170454</v>
      </c>
      <c r="I55" s="45">
        <v>20.757050981803481</v>
      </c>
    </row>
    <row r="56" spans="1:9" s="37" customFormat="1" ht="14.1" customHeight="1" x14ac:dyDescent="0.2">
      <c r="A56" s="41" t="s">
        <v>38</v>
      </c>
      <c r="B56" s="42">
        <v>494.00000000000097</v>
      </c>
      <c r="C56" s="43">
        <v>100</v>
      </c>
      <c r="D56" s="49">
        <v>171.13318252773843</v>
      </c>
      <c r="E56" s="43">
        <v>34.642344641242531</v>
      </c>
      <c r="F56" s="49">
        <v>89.990312921609075</v>
      </c>
      <c r="G56" s="43">
        <v>18.216662534738642</v>
      </c>
      <c r="H56" s="47">
        <v>81.142869606129366</v>
      </c>
      <c r="I56" s="45">
        <v>16.425682106503888</v>
      </c>
    </row>
    <row r="57" spans="1:9" ht="14.1" customHeight="1" x14ac:dyDescent="0.2">
      <c r="A57" s="41" t="s">
        <v>74</v>
      </c>
      <c r="B57" s="42">
        <v>257.06621040903963</v>
      </c>
      <c r="C57" s="43">
        <v>100</v>
      </c>
      <c r="D57" s="44">
        <v>101.47445487824299</v>
      </c>
      <c r="E57" s="43">
        <v>39.474054064428955</v>
      </c>
      <c r="F57" s="44">
        <v>26.718128282667557</v>
      </c>
      <c r="G57" s="43">
        <v>10.393481212546021</v>
      </c>
      <c r="H57" s="42">
        <v>74.756326595575445</v>
      </c>
      <c r="I57" s="45">
        <v>29.080572851882934</v>
      </c>
    </row>
    <row r="58" spans="1:9" ht="14.1" customHeight="1" x14ac:dyDescent="0.2">
      <c r="B58" s="42"/>
      <c r="C58" s="43"/>
      <c r="D58" s="49"/>
      <c r="E58" s="43"/>
      <c r="F58" s="49"/>
      <c r="G58" s="43"/>
      <c r="H58" s="47"/>
      <c r="I58" s="45"/>
    </row>
    <row r="59" spans="1:9" ht="14.1" customHeight="1" x14ac:dyDescent="0.2">
      <c r="A59" s="40" t="s">
        <v>42</v>
      </c>
      <c r="B59" s="42">
        <v>7706.6064730792514</v>
      </c>
      <c r="C59" s="43">
        <v>100</v>
      </c>
      <c r="D59" s="44">
        <v>1068.2601612666263</v>
      </c>
      <c r="E59" s="43">
        <v>13.861615550220153</v>
      </c>
      <c r="F59" s="44">
        <v>286.79684271583778</v>
      </c>
      <c r="G59" s="43">
        <v>3.721441385617362</v>
      </c>
      <c r="H59" s="42">
        <v>781.46331855078847</v>
      </c>
      <c r="I59" s="45">
        <v>10.140174164602788</v>
      </c>
    </row>
    <row r="60" spans="1:9" ht="14.1" customHeight="1" x14ac:dyDescent="0.2">
      <c r="B60" s="42"/>
      <c r="C60" s="43"/>
      <c r="D60" s="44"/>
      <c r="E60" s="43"/>
      <c r="F60" s="44"/>
      <c r="G60" s="43"/>
      <c r="H60" s="42"/>
      <c r="I60" s="45"/>
    </row>
    <row r="61" spans="1:9" ht="14.1" customHeight="1" x14ac:dyDescent="0.2">
      <c r="A61" s="65" t="s">
        <v>75</v>
      </c>
      <c r="B61" s="70"/>
      <c r="C61" s="71"/>
      <c r="D61" s="72"/>
      <c r="E61" s="71"/>
      <c r="F61" s="72"/>
      <c r="G61" s="71"/>
      <c r="H61" s="70"/>
      <c r="I61" s="73"/>
    </row>
    <row r="62" spans="1:9" s="37" customFormat="1" ht="14.1" customHeight="1" x14ac:dyDescent="0.2">
      <c r="A62" s="41" t="s">
        <v>44</v>
      </c>
      <c r="B62" s="42">
        <v>7627.6064730792523</v>
      </c>
      <c r="C62" s="43">
        <v>100</v>
      </c>
      <c r="D62" s="49">
        <v>1036.3563151127801</v>
      </c>
      <c r="E62" s="43">
        <v>13.586913781806636</v>
      </c>
      <c r="F62" s="49">
        <v>274.64299656199159</v>
      </c>
      <c r="G62" s="43">
        <v>3.600644547294253</v>
      </c>
      <c r="H62" s="47">
        <v>761.71331855078847</v>
      </c>
      <c r="I62" s="45">
        <v>9.9862692345123829</v>
      </c>
    </row>
    <row r="63" spans="1:9" ht="14.1" customHeight="1" x14ac:dyDescent="0.2">
      <c r="A63" s="41" t="s">
        <v>76</v>
      </c>
      <c r="B63" s="42">
        <v>3413.2141024910325</v>
      </c>
      <c r="C63" s="43">
        <v>100</v>
      </c>
      <c r="D63" s="44">
        <v>775.60865947203274</v>
      </c>
      <c r="E63" s="43">
        <v>22.72370370513757</v>
      </c>
      <c r="F63" s="44">
        <v>268.2077490864213</v>
      </c>
      <c r="G63" s="43">
        <v>7.8579233834372681</v>
      </c>
      <c r="H63" s="42">
        <v>507.40091038561144</v>
      </c>
      <c r="I63" s="45">
        <v>14.865780321700301</v>
      </c>
    </row>
    <row r="64" spans="1:9" ht="14.1" customHeight="1" x14ac:dyDescent="0.2">
      <c r="A64" s="74" t="s">
        <v>88</v>
      </c>
      <c r="B64" s="42">
        <v>4314.8775763622334</v>
      </c>
      <c r="C64" s="43">
        <v>100</v>
      </c>
      <c r="D64" s="49">
        <v>1513.9789132610031</v>
      </c>
      <c r="E64" s="43">
        <v>35.08741294434131</v>
      </c>
      <c r="F64" s="49">
        <v>649.49713928225344</v>
      </c>
      <c r="G64" s="43">
        <v>15.052504452045854</v>
      </c>
      <c r="H64" s="47">
        <v>864.48177397874952</v>
      </c>
      <c r="I64" s="45">
        <v>20.034908492295457</v>
      </c>
    </row>
    <row r="65" spans="1:9" ht="14.1" customHeight="1" thickBot="1" x14ac:dyDescent="0.25">
      <c r="A65" s="52"/>
      <c r="B65" s="53"/>
      <c r="C65" s="54"/>
      <c r="D65" s="53"/>
      <c r="E65" s="54"/>
      <c r="F65" s="53"/>
      <c r="G65" s="54"/>
      <c r="H65" s="53"/>
      <c r="I65" s="54"/>
    </row>
    <row r="66" spans="1:9" ht="14.1" customHeight="1" x14ac:dyDescent="0.2">
      <c r="A66" s="55" t="s">
        <v>46</v>
      </c>
      <c r="B66" s="56"/>
      <c r="C66" s="57"/>
      <c r="D66" s="56"/>
      <c r="E66" s="57"/>
      <c r="F66" s="13"/>
      <c r="G66" s="14"/>
      <c r="H66" s="13"/>
      <c r="I66" s="14"/>
    </row>
    <row r="67" spans="1:9" ht="14.1" customHeight="1" x14ac:dyDescent="0.2">
      <c r="A67" s="58" t="s">
        <v>47</v>
      </c>
      <c r="B67" s="56"/>
      <c r="C67" s="57"/>
      <c r="D67" s="56"/>
      <c r="E67" s="57"/>
      <c r="F67" s="13"/>
      <c r="G67" s="14"/>
      <c r="H67" s="13"/>
      <c r="I67" s="14"/>
    </row>
    <row r="68" spans="1:9" ht="27" customHeight="1" x14ac:dyDescent="0.2">
      <c r="A68" s="81" t="s">
        <v>92</v>
      </c>
      <c r="B68" s="81"/>
      <c r="C68" s="81"/>
      <c r="D68" s="81"/>
      <c r="E68" s="81"/>
      <c r="F68" s="81"/>
      <c r="G68" s="81"/>
      <c r="H68" s="81"/>
      <c r="I68" s="81"/>
    </row>
    <row r="69" spans="1:9" ht="14.1" customHeight="1" x14ac:dyDescent="0.2">
      <c r="A69" s="88" t="s">
        <v>101</v>
      </c>
      <c r="B69" s="13"/>
      <c r="C69" s="14"/>
      <c r="D69" s="13"/>
      <c r="E69" s="14"/>
      <c r="F69" s="13"/>
      <c r="G69" s="14"/>
      <c r="H69" s="13"/>
      <c r="I69" s="14"/>
    </row>
    <row r="70" spans="1:9" ht="14.1" customHeight="1" x14ac:dyDescent="0.2">
      <c r="A70" s="58" t="s">
        <v>93</v>
      </c>
    </row>
    <row r="71" spans="1:9" ht="14.1" customHeight="1" x14ac:dyDescent="0.2">
      <c r="A71" s="77"/>
    </row>
    <row r="72" spans="1:9" ht="14.1" customHeight="1" x14ac:dyDescent="0.2"/>
  </sheetData>
  <mergeCells count="6">
    <mergeCell ref="D4:I4"/>
    <mergeCell ref="A68:I68"/>
    <mergeCell ref="B5:C5"/>
    <mergeCell ref="D5:E5"/>
    <mergeCell ref="F5:G5"/>
    <mergeCell ref="H5:I5"/>
  </mergeCells>
  <conditionalFormatting sqref="A46:A48">
    <cfRule type="cellIs" dxfId="12" priority="31" operator="lessThan">
      <formula>$AE42</formula>
    </cfRule>
  </conditionalFormatting>
  <conditionalFormatting sqref="B59:B61 D59:D61 F60:F61 H60:H61">
    <cfRule type="cellIs" dxfId="11" priority="26" operator="lessThan">
      <formula>$AC59</formula>
    </cfRule>
  </conditionalFormatting>
  <conditionalFormatting sqref="D8:D33 D35:D60 D62:D64 H8:H60 F35:F60 B8:B41 B45:B60 B62:B64 F62:F64 H62:H64">
    <cfRule type="cellIs" dxfId="10" priority="28" operator="lessThan">
      <formula>$AE8</formula>
    </cfRule>
  </conditionalFormatting>
  <conditionalFormatting sqref="D34">
    <cfRule type="cellIs" dxfId="9" priority="16" operator="lessThan">
      <formula>$AE34</formula>
    </cfRule>
    <cfRule type="expression" dxfId="8" priority="17">
      <formula>D34&lt;#REF!</formula>
    </cfRule>
  </conditionalFormatting>
  <conditionalFormatting sqref="D35:D64 D22:D33">
    <cfRule type="expression" dxfId="7" priority="27">
      <formula>D22&lt;#REF!</formula>
    </cfRule>
  </conditionalFormatting>
  <conditionalFormatting sqref="F8:F34">
    <cfRule type="cellIs" dxfId="6" priority="14" operator="lessThan">
      <formula>$AE8</formula>
    </cfRule>
  </conditionalFormatting>
  <conditionalFormatting sqref="F22:F34">
    <cfRule type="expression" dxfId="5" priority="15">
      <formula>F22&lt;#REF!</formula>
    </cfRule>
  </conditionalFormatting>
  <conditionalFormatting sqref="F53">
    <cfRule type="expression" dxfId="4" priority="23">
      <formula>F53&lt;#REF!</formula>
    </cfRule>
  </conditionalFormatting>
  <conditionalFormatting sqref="F59">
    <cfRule type="expression" dxfId="3" priority="22">
      <formula>F59&lt;#REF!</formula>
    </cfRule>
  </conditionalFormatting>
  <conditionalFormatting sqref="H22:H41 F35:F52 H43:H58 F54:F58 F60:F64 H60:H64">
    <cfRule type="expression" dxfId="2" priority="29">
      <formula>F22&lt;#REF!</formula>
    </cfRule>
  </conditionalFormatting>
  <conditionalFormatting sqref="H42">
    <cfRule type="expression" dxfId="1" priority="24">
      <formula>H42&lt;#REF!</formula>
    </cfRule>
  </conditionalFormatting>
  <conditionalFormatting sqref="H59">
    <cfRule type="expression" dxfId="0" priority="21">
      <formula>H59&lt;#REF!</formula>
    </cfRule>
  </conditionalFormatting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Jescinda Cullihall</cp:lastModifiedBy>
  <dcterms:created xsi:type="dcterms:W3CDTF">2025-02-24T16:10:09Z</dcterms:created>
  <dcterms:modified xsi:type="dcterms:W3CDTF">2025-05-02T17:11:25Z</dcterms:modified>
</cp:coreProperties>
</file>